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8270" windowHeight="5085"/>
  </bookViews>
  <sheets>
    <sheet name="NO2+NO3 Recent" sheetId="7" r:id="rId1"/>
    <sheet name="NO2+NO3" sheetId="6" r:id="rId2"/>
    <sheet name="allNdata_JB" sheetId="3" r:id="rId3"/>
    <sheet name="allNdata_JB_CLEAN" sheetId="4" r:id="rId4"/>
  </sheets>
  <calcPr calcId="125725"/>
</workbook>
</file>

<file path=xl/sharedStrings.xml><?xml version="1.0" encoding="utf-8"?>
<sst xmlns="http://schemas.openxmlformats.org/spreadsheetml/2006/main" count="21749" uniqueCount="807">
  <si>
    <t>year</t>
  </si>
  <si>
    <t>month</t>
  </si>
  <si>
    <t>day</t>
  </si>
  <si>
    <t>time</t>
  </si>
  <si>
    <t>depth</t>
  </si>
  <si>
    <t>result</t>
  </si>
  <si>
    <t>mdl</t>
  </si>
  <si>
    <t>pql</t>
  </si>
  <si>
    <t>X_COORD</t>
  </si>
  <si>
    <t>Y_COORD</t>
  </si>
  <si>
    <t>180A</t>
  </si>
  <si>
    <t>21FLGW  10605</t>
  </si>
  <si>
    <t>TN</t>
  </si>
  <si>
    <t>180Z</t>
  </si>
  <si>
    <t>21FLGW  9674</t>
  </si>
  <si>
    <t>180B</t>
  </si>
  <si>
    <t>21FLGW  27452</t>
  </si>
  <si>
    <t>21FLGW  10582</t>
  </si>
  <si>
    <t>180</t>
  </si>
  <si>
    <t>21FLWQA 304510008511378</t>
  </si>
  <si>
    <t>112WRD  02358795</t>
  </si>
  <si>
    <t>TKN</t>
  </si>
  <si>
    <t>UY</t>
  </si>
  <si>
    <t>U</t>
  </si>
  <si>
    <t>I</t>
  </si>
  <si>
    <t>NO3O2</t>
  </si>
  <si>
    <t>J</t>
  </si>
  <si>
    <t>21FLGFWFGFCNW0426</t>
  </si>
  <si>
    <t>21FLBFA 31020014</t>
  </si>
  <si>
    <t>21FLGFWFGFCNW0480</t>
  </si>
  <si>
    <t>21FLGFWFGFCNW0447</t>
  </si>
  <si>
    <t>21FLGFWFGFCNW0425</t>
  </si>
  <si>
    <t>21FLNWFD304707085091301</t>
  </si>
  <si>
    <t>21FLNWFD304514085113601</t>
  </si>
  <si>
    <t>21FLGFWF03130012-MP-03</t>
  </si>
  <si>
    <t>21FLA   31020002</t>
  </si>
  <si>
    <t>21FLGFWF03130012-MP-01</t>
  </si>
  <si>
    <t>21FLGFWF03130012-MP-02</t>
  </si>
  <si>
    <t>21FLA   31020037</t>
  </si>
  <si>
    <t>NO3</t>
  </si>
  <si>
    <t>UNITS</t>
  </si>
  <si>
    <t>Nitrate+Nitrite, Total (as N)</t>
  </si>
  <si>
    <t>mg/L</t>
  </si>
  <si>
    <t>DATA_SOURCE</t>
  </si>
  <si>
    <t>IWR</t>
  </si>
  <si>
    <t>HYDROPORT</t>
  </si>
  <si>
    <t>rcode</t>
  </si>
  <si>
    <t>ds</t>
  </si>
  <si>
    <t>hurricaneFlag</t>
  </si>
  <si>
    <t>week2</t>
  </si>
  <si>
    <t>planPeriod</t>
  </si>
  <si>
    <t>verPeriod</t>
  </si>
  <si>
    <t>epa</t>
  </si>
  <si>
    <t>lab</t>
  </si>
  <si>
    <t>ID1</t>
  </si>
  <si>
    <t>JacksonBlueIWR_Stations_ID</t>
  </si>
  <si>
    <t>Join_Count</t>
  </si>
  <si>
    <t>DH_NOTES</t>
  </si>
  <si>
    <t>WBID_1_GIS</t>
  </si>
  <si>
    <t>WBID_MOD</t>
  </si>
  <si>
    <t>JacksonBlueIWR_Stations_STA</t>
  </si>
  <si>
    <t>JacksonBlueIWR_Stations_WBID</t>
  </si>
  <si>
    <t>COMMENTS</t>
  </si>
  <si>
    <t>NOBS</t>
  </si>
  <si>
    <t>BD</t>
  </si>
  <si>
    <t>ED</t>
  </si>
  <si>
    <t>RUN</t>
  </si>
  <si>
    <t>NOBS_BD_ED</t>
  </si>
  <si>
    <t>COUNTY</t>
  </si>
  <si>
    <t>STATION_TY</t>
  </si>
  <si>
    <t>DEP_WBIDS_</t>
  </si>
  <si>
    <t>DEP_WBIDS1</t>
  </si>
  <si>
    <t>DEP_WBID_1</t>
  </si>
  <si>
    <t>DEP_WBID_2</t>
  </si>
  <si>
    <t>DEP_WBID_3</t>
  </si>
  <si>
    <t>DEP_WBID_4</t>
  </si>
  <si>
    <t>DEP_WBID_5</t>
  </si>
  <si>
    <t>DEP_WBID_6</t>
  </si>
  <si>
    <t>DEP_WBID_7</t>
  </si>
  <si>
    <t>DEP_WBID_8</t>
  </si>
  <si>
    <t>DEP_WBID_9</t>
  </si>
  <si>
    <t>DEP_WBI_10</t>
  </si>
  <si>
    <t>DEP_WBI_11</t>
  </si>
  <si>
    <t>DEP_WBI_12</t>
  </si>
  <si>
    <t>DEP_WBI_13</t>
  </si>
  <si>
    <t>DEP_WBI_14</t>
  </si>
  <si>
    <t>DEP_WBI_15</t>
  </si>
  <si>
    <t>HUC</t>
  </si>
  <si>
    <t>WBID_1</t>
  </si>
  <si>
    <t>PARENT_WBI</t>
  </si>
  <si>
    <t>DISTRICT</t>
  </si>
  <si>
    <t>PLANNING_U</t>
  </si>
  <si>
    <t>GROUP_NUMB</t>
  </si>
  <si>
    <t>GROUP_NAME</t>
  </si>
  <si>
    <t>WATERBODY1</t>
  </si>
  <si>
    <t>WATER_TYPE</t>
  </si>
  <si>
    <t>CLASS</t>
  </si>
  <si>
    <t>CHANGES</t>
  </si>
  <si>
    <t>EDITS</t>
  </si>
  <si>
    <t>AREA</t>
  </si>
  <si>
    <t>PERIMETER</t>
  </si>
  <si>
    <t>GEOMETRY_A</t>
  </si>
  <si>
    <t>GEOMETRY_L</t>
  </si>
  <si>
    <t>+</t>
  </si>
  <si>
    <t>xx</t>
  </si>
  <si>
    <t>y</t>
  </si>
  <si>
    <t>n</t>
  </si>
  <si>
    <t>NWB-LL-1026 MERRITT'S MILL POND</t>
  </si>
  <si>
    <t>- Paul Kurisko 12/5/08</t>
  </si>
  <si>
    <t>Run 43</t>
  </si>
  <si>
    <t>Jackson</t>
  </si>
  <si>
    <t>WQ</t>
  </si>
  <si>
    <t>03130012</t>
  </si>
  <si>
    <t>NWD</t>
  </si>
  <si>
    <t>Chipola River</t>
  </si>
  <si>
    <t>Group 2</t>
  </si>
  <si>
    <t>Apalachicola - Chipola</t>
  </si>
  <si>
    <t>MERRITTS MILL POND</t>
  </si>
  <si>
    <t>square miles</t>
  </si>
  <si>
    <t>LAKE</t>
  </si>
  <si>
    <t>3F</t>
  </si>
  <si>
    <t>BLUE SPRING (JACKSON)</t>
  </si>
  <si>
    <t>JACKSON BLUE</t>
  </si>
  <si>
    <t>miles</t>
  </si>
  <si>
    <t>SPRING</t>
  </si>
  <si>
    <t>Bndry Chngs 10Mar09</t>
  </si>
  <si>
    <t>NW2-SS-2040 UNNAMED SMALL STREAM</t>
  </si>
  <si>
    <t>J Hand  3/25/2007  - Paul Kurisko 12/5/08</t>
  </si>
  <si>
    <t>MERRITTS MILL POND DRAIN</t>
  </si>
  <si>
    <t>STREAM</t>
  </si>
  <si>
    <t>2/27/03 Added WBID</t>
  </si>
  <si>
    <t>NWB-LL-1002 MERRITT'S MILL POND</t>
  </si>
  <si>
    <t>Spring Creek at US 90 DS dam</t>
  </si>
  <si>
    <t>5/29/03 Added</t>
  </si>
  <si>
    <t>SPRING CREEK</t>
  </si>
  <si>
    <t>Bad Lat Lon</t>
  </si>
  <si>
    <t>"JACKSON BLUE SPRING NR MARIANNA, FL"</t>
  </si>
  <si>
    <t>&lt;</t>
  </si>
  <si>
    <t>gv</t>
  </si>
  <si>
    <t>fs</t>
  </si>
  <si>
    <t>1</t>
  </si>
  <si>
    <t>MERRITTS MILL POND AT BLUE SPRINGS</t>
  </si>
  <si>
    <t>SPRING CREEK AT HWY 90</t>
  </si>
  <si>
    <t>MERRITS MILL POND MID LAKE BELOW GFC RAMP</t>
  </si>
  <si>
    <t>SPRING CREEK AT HWY 90 BELOW MERRITTS MILL POND</t>
  </si>
  <si>
    <t>MERRITTS MILL POND AT THE DAM</t>
  </si>
  <si>
    <t>Adjust WBID</t>
  </si>
  <si>
    <t>Merrits Mill Pond - NW shore</t>
  </si>
  <si>
    <t>Merrits Mill Pond @ Hwy. 90</t>
  </si>
  <si>
    <t>Merritt's Mill Pond Station 3</t>
  </si>
  <si>
    <t>Added 12/9/02; Corrected WBID assign 2/27/03</t>
  </si>
  <si>
    <t>BLUE SPRINGS N END HWY #164</t>
  </si>
  <si>
    <t>3/11/03 Assigned - DT</t>
  </si>
  <si>
    <t>Merritt's Mill Pond Station 1</t>
  </si>
  <si>
    <t>Merritt's Mill Pond Station 2</t>
  </si>
  <si>
    <t>SPRING CREEK     CHTMDLSPNG</t>
  </si>
  <si>
    <t>ls</t>
  </si>
  <si>
    <t>ux</t>
  </si>
  <si>
    <t>A</t>
  </si>
  <si>
    <t>T</t>
  </si>
  <si>
    <t>K</t>
  </si>
  <si>
    <t>PROJECT_NAME</t>
  </si>
  <si>
    <t>STATION_ID</t>
  </si>
  <si>
    <t>STORET_IDENTIFIER</t>
  </si>
  <si>
    <t>STATION_NAME</t>
  </si>
  <si>
    <t>WATER_RESOURCE</t>
  </si>
  <si>
    <t>WELL_TYPE</t>
  </si>
  <si>
    <t>ANALYSIS_METHOD</t>
  </si>
  <si>
    <t>VALUE</t>
  </si>
  <si>
    <t>T_RESULT_MOD_COMMENTS</t>
  </si>
  <si>
    <t>MCL</t>
  </si>
  <si>
    <t>QC_BATCH</t>
  </si>
  <si>
    <t>WATERBODY_TYPE</t>
  </si>
  <si>
    <t>STATION_ALIAS</t>
  </si>
  <si>
    <t>SURFACE_WATER_CLASS</t>
  </si>
  <si>
    <t>RESULT_COMMENT</t>
  </si>
  <si>
    <t>T_STATION_COMMENTS</t>
  </si>
  <si>
    <t>RELEASE_DATE</t>
  </si>
  <si>
    <t>SAMPLE_TYPE</t>
  </si>
  <si>
    <t>TMDL_BASIN</t>
  </si>
  <si>
    <t>WATER_MANGEMENT_DISTRICT</t>
  </si>
  <si>
    <t>REPORTING_UNIT_NAME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</si>
  <si>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</si>
  <si>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</si>
  <si>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</si>
  <si>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</si>
  <si>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</si>
  <si>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</si>
  <si>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</si>
  <si>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</si>
  <si>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LOCATIONAL_QA_STATUS</t>
  </si>
  <si>
    <t>WELL_DRILL_DATE</t>
  </si>
  <si>
    <t>WELL_CASING_DEPTH</t>
  </si>
  <si>
    <t>WELL_TOTAL_DEPTH</t>
  </si>
  <si>
    <t>WELL_CASING_MATERIAL</t>
  </si>
  <si>
    <t>CONTACT_AGENCY</t>
  </si>
  <si>
    <t>COLLECTION_AGENCY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</si>
  <si>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</si>
  <si>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</si>
  <si>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</si>
  <si>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</si>
  <si>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</si>
  <si>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</si>
  <si>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</si>
  <si>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</si>
  <si>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</si>
  <si>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</si>
  <si>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</si>
  <si>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</si>
  <si>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</si>
  <si>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</si>
  <si>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</si>
  <si>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</si>
  <si>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</si>
  <si>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</si>
  <si>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</si>
  <si>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</si>
  <si>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</si>
  <si>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</si>
  <si>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</si>
  <si>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</si>
  <si>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PRIMARY_SAMPLING_AGENCY</t>
  </si>
  <si>
    <t>AGENCY_MAINTAINING_STATION_INF</t>
  </si>
  <si>
    <t>PK_SAMPLE</t>
  </si>
  <si>
    <t>PK_RESULT</t>
  </si>
  <si>
    <t>FK_CUSTOMER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</si>
  <si>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</si>
  <si>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</si>
  <si>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</si>
  <si>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</si>
  <si>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</si>
  <si>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</si>
  <si>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OCT 2001</t>
  </si>
  <si>
    <t>JACKSON BLUE SPRING SIPQ</t>
  </si>
  <si>
    <t>SPRING_VENT</t>
  </si>
  <si>
    <t>JACKSON BLUE SPRING</t>
  </si>
  <si>
    <t>EPA 353.2</t>
  </si>
  <si>
    <t>N</t>
  </si>
  <si>
    <t>BLUE SPRINGS</t>
  </si>
  <si>
    <t>CLASS III</t>
  </si>
  <si>
    <t>Entered via Trimble data logger by RCM GHM, LANDUSE FEATURES =27 20 25 36, spring run dammed, rec facility part of co. park w/water slides, dive board, and picnic areas</t>
  </si>
  <si>
    <t>Name changed from "BLUE SPRING (JACKSON)" 11/01/04 JGWB NAME UPDATED 3/1/05 JG; Station Description was changed from 1st Mag. Spring 8/29/05- KC.; SW CLASS was changed from CLASS I 9/12/05- KC; SIPQ suffix added to station name 3/25/08 djh; Added to the WMS ground water trend network Dec. 2011.</t>
  </si>
  <si>
    <t>PRIMARY</t>
  </si>
  <si>
    <t>APALACHICOLA - CHIPOLA</t>
  </si>
  <si>
    <t>CHIPOLA RIVER</t>
  </si>
  <si>
    <t>NORTHWEST DISTRICT - PENSACOLA</t>
  </si>
  <si>
    <t>JACKSON</t>
  </si>
  <si>
    <t>NORTHWEST FLORIDA WMD</t>
  </si>
  <si>
    <t>WGS84</t>
  </si>
  <si>
    <t>DGPS</t>
  </si>
  <si>
    <t>FDEP</t>
  </si>
  <si>
    <t>DEP FLORIDA GEOLOGICAL SURVEY</t>
  </si>
  <si>
    <t>SPRINGS</t>
  </si>
  <si>
    <t>OTHER</t>
  </si>
  <si>
    <t>DEP AMBIENT WATER QUALITY MONITORING</t>
  </si>
  <si>
    <t>SPRG0110-50</t>
  </si>
  <si>
    <t>WTRSHD-MGT</t>
  </si>
  <si>
    <t>GWIS</t>
  </si>
  <si>
    <t>SPRG0110</t>
  </si>
  <si>
    <t>Nitrogen, Nitrite (NO2) + Nitrate (NO3) as N</t>
  </si>
  <si>
    <t>DEP CENTRAL LAB</t>
  </si>
  <si>
    <t>SPRINGS TASK FORCE JAN 2002</t>
  </si>
  <si>
    <t>Sampled by S. Costa, K. Caligiure, - Field Data entered via Internet Application by Steve Costa</t>
  </si>
  <si>
    <t>SPRG0201-9</t>
  </si>
  <si>
    <t>SPRG0201</t>
  </si>
  <si>
    <t>SPRINGS TASK FORCE APR 2002</t>
  </si>
  <si>
    <t>- Field Data entered via Internet Application by S. Costa</t>
  </si>
  <si>
    <t>SPRG0204-8</t>
  </si>
  <si>
    <t>SPRG0204</t>
  </si>
  <si>
    <t>SPRINGS TASK FORCE APR 2003</t>
  </si>
  <si>
    <t>- Field Data entered via Internet Application by K_BARRIOS</t>
  </si>
  <si>
    <t>SPRG0304-28</t>
  </si>
  <si>
    <t>SPRG0304</t>
  </si>
  <si>
    <t>SPRINGS TASK FORCE OCT 2002</t>
  </si>
  <si>
    <t>SPRG0210-18</t>
  </si>
  <si>
    <t>SPRG0210</t>
  </si>
  <si>
    <t>SPRINGS TASK FORCE JAN 2003</t>
  </si>
  <si>
    <t>SPRG0301-6</t>
  </si>
  <si>
    <t>SPRG0301</t>
  </si>
  <si>
    <t>SPRINGS TASK FORCE JUL 2003</t>
  </si>
  <si>
    <t>EPA 353.2 (March 1983)</t>
  </si>
  <si>
    <t>- Field data entered via Internet Application by K_BARRIOS</t>
  </si>
  <si>
    <t>SPRG0307-19</t>
  </si>
  <si>
    <t>SPRG0307</t>
  </si>
  <si>
    <t>SPRINGS TASK FORCE OCT 2003</t>
  </si>
  <si>
    <t>SPRG0310-23</t>
  </si>
  <si>
    <t>SPRG0310</t>
  </si>
  <si>
    <t>SPRINGS TASK FORCE JAN 2004</t>
  </si>
  <si>
    <t>P133278</t>
  </si>
  <si>
    <t>SPRG0401-35</t>
  </si>
  <si>
    <t>SPRG0401</t>
  </si>
  <si>
    <t>SPRINGS TASK FORCE APR 2004</t>
  </si>
  <si>
    <t>EPA 353.2 (1983)</t>
  </si>
  <si>
    <t>P135609</t>
  </si>
  <si>
    <t>SPRG0404-8</t>
  </si>
  <si>
    <t>SPRG0404</t>
  </si>
  <si>
    <t>SPRINGS TASK FORCE JULY 2004</t>
  </si>
  <si>
    <t>P139022</t>
  </si>
  <si>
    <t>Some trash grass clippings floating on surface over vent - Field data entered via Internet Application by Jennifer Gihring.</t>
  </si>
  <si>
    <t>SPRG0407-49</t>
  </si>
  <si>
    <t>SPRG0407</t>
  </si>
  <si>
    <t>SPRINGS TASK FORCE OCT 2004</t>
  </si>
  <si>
    <t>P141303</t>
  </si>
  <si>
    <t>Entered via Trimble data logger by KBARRIOS KDEFOSSET, LANDUSE FEATURES =</t>
  </si>
  <si>
    <t>SPRG0409-26</t>
  </si>
  <si>
    <t>SPRG0409</t>
  </si>
  <si>
    <t>P141806</t>
  </si>
  <si>
    <t>- Field data entered via Internet Application by Brie Coane</t>
  </si>
  <si>
    <t>SPRG0410-35</t>
  </si>
  <si>
    <t>SPRG0410</t>
  </si>
  <si>
    <t>SPRINGS TASK FORCE JAN 2005</t>
  </si>
  <si>
    <t>P143816</t>
  </si>
  <si>
    <t>Divers in basin throughout sampling. Divers exiting cave as purge began. - Field data entered via Internet Application by Brie Coane</t>
  </si>
  <si>
    <t>SPRG0501-57</t>
  </si>
  <si>
    <t>SPRG0501</t>
  </si>
  <si>
    <t>SPRINGS TASK FORCE APR 2005</t>
  </si>
  <si>
    <t>P146279</t>
  </si>
  <si>
    <t>SPRG0504-57</t>
  </si>
  <si>
    <t>SPRG0504</t>
  </si>
  <si>
    <t>SPRINGS TASK FORCE JUL 2005</t>
  </si>
  <si>
    <t>P149316</t>
  </si>
  <si>
    <t>- Field data entered via Internet Application by Mike Nash</t>
  </si>
  <si>
    <t>SPRG0507-59</t>
  </si>
  <si>
    <t>SPRG0507</t>
  </si>
  <si>
    <t>SPRINGS TASK FORCE OCT 2005</t>
  </si>
  <si>
    <t>P152766</t>
  </si>
  <si>
    <t>Divers in Cave all day. - Field data entered via Internet Application by Anita Nash</t>
  </si>
  <si>
    <t>SPRG0510-59</t>
  </si>
  <si>
    <t>SPRG0510</t>
  </si>
  <si>
    <t>SPRINGS TASK FORCE JAN 2006</t>
  </si>
  <si>
    <t>P154513</t>
  </si>
  <si>
    <t>SPRG0601-59</t>
  </si>
  <si>
    <t>SPRG0601</t>
  </si>
  <si>
    <t>SPRINGS TASK FORCE APR 2006</t>
  </si>
  <si>
    <t>P158225</t>
  </si>
  <si>
    <t>SPRG0604-59</t>
  </si>
  <si>
    <t>SPRG0604</t>
  </si>
  <si>
    <t>SPRINGS TASK FORCE JAN 2007</t>
  </si>
  <si>
    <t>P166527</t>
  </si>
  <si>
    <t>Divers in cave. Added on 1/7/08 as requested by Janelle Madden.</t>
  </si>
  <si>
    <t>SPRG0701-91</t>
  </si>
  <si>
    <t>SPRG0701</t>
  </si>
  <si>
    <t>SPRINGS TASK FORCE JUL 2006</t>
  </si>
  <si>
    <t>P159875</t>
  </si>
  <si>
    <t>SPRG0607-43</t>
  </si>
  <si>
    <t>SPRG0607</t>
  </si>
  <si>
    <t>SPRINGS TASK FORCE OCT 2006</t>
  </si>
  <si>
    <t>P163100</t>
  </si>
  <si>
    <t>Several divers in cave. - Field data entered via Internet Application by Mike Nash</t>
  </si>
  <si>
    <t>SPRG0610-43</t>
  </si>
  <si>
    <t>SPRG0610</t>
  </si>
  <si>
    <t>SPRINGS TASK FORCE JULY 2007</t>
  </si>
  <si>
    <t>P174914</t>
  </si>
  <si>
    <t>Divers in Cave</t>
  </si>
  <si>
    <t>SPRG0707-44</t>
  </si>
  <si>
    <t>SPRG0707</t>
  </si>
  <si>
    <t>SPRINGS TASK FORCE APR 2007</t>
  </si>
  <si>
    <t>P170114</t>
  </si>
  <si>
    <t>Very Windy; blowing spring toward vent. Comment added on 5/23/08 as requested by Jing Wang.</t>
  </si>
  <si>
    <t>SPRG0704-71</t>
  </si>
  <si>
    <t>SPRG0704</t>
  </si>
  <si>
    <t>SPRINGS TASK FORCE OCT 2007</t>
  </si>
  <si>
    <t>P179391</t>
  </si>
  <si>
    <t>Divers in cave. Comment added on 6/2/08 as requested by Jing Wang.</t>
  </si>
  <si>
    <t>SPRG0710-53</t>
  </si>
  <si>
    <t>SPRG0710</t>
  </si>
  <si>
    <t>SPRINGS TASK FORCE APR 2008</t>
  </si>
  <si>
    <t>P185318</t>
  </si>
  <si>
    <t>SPRG0804-57</t>
  </si>
  <si>
    <t>SPRG0804</t>
  </si>
  <si>
    <t>SPRINGS TASK FORCE JAN 2008</t>
  </si>
  <si>
    <t>P181797</t>
  </si>
  <si>
    <t>Matrix spike recovery data is unavailable due to the large amount of analyte in the QC sample.</t>
  </si>
  <si>
    <t>SPRG0801-41</t>
  </si>
  <si>
    <t>SPRG0801</t>
  </si>
  <si>
    <t>SPRINGS TASK FORCE JULY 2008</t>
  </si>
  <si>
    <t>EPA 353.2 Rev. 2.0</t>
  </si>
  <si>
    <t>P189604</t>
  </si>
  <si>
    <t>SPRG0807-54</t>
  </si>
  <si>
    <t>SPRG0807</t>
  </si>
  <si>
    <t>SPRINGS TASK FORCE JAN 2009</t>
  </si>
  <si>
    <t>P196561</t>
  </si>
  <si>
    <t>Pink residue droplets in Sulfuric acid viles but pH strips showed w/ pH</t>
  </si>
  <si>
    <t>SPRG0901-43</t>
  </si>
  <si>
    <t>SPRG0901</t>
  </si>
  <si>
    <t>SPRINGS TASK FORCE OCT 2008</t>
  </si>
  <si>
    <t>P192385</t>
  </si>
  <si>
    <t>Divers in cave.</t>
  </si>
  <si>
    <t>SPRG0810-42</t>
  </si>
  <si>
    <t>SPRG0810</t>
  </si>
  <si>
    <t>SPRINGS TASK FORCE APR 2009</t>
  </si>
  <si>
    <t>P199085</t>
  </si>
  <si>
    <t>SAMPLES COLLECTED UNDER A TARP TO KEEP RAIN OUT, USGS DIDN'T GET FLOW MEASUREMENTS DUE TO WEATHER. ROCK STUCK IN TUBING</t>
  </si>
  <si>
    <t>SPRG0904-41</t>
  </si>
  <si>
    <t>SPRG0904</t>
  </si>
  <si>
    <t>SPRINGS TASK FORCE OCT 2009</t>
  </si>
  <si>
    <t>P207017</t>
  </si>
  <si>
    <t>Windy.</t>
  </si>
  <si>
    <t>SPRG0910-46</t>
  </si>
  <si>
    <t>SPRG0910</t>
  </si>
  <si>
    <t>SPRINGS TASK FORCE JULY 2009</t>
  </si>
  <si>
    <t>P202958</t>
  </si>
  <si>
    <t>SPRG0907-44</t>
  </si>
  <si>
    <t>SPRG0907</t>
  </si>
  <si>
    <t>P203488</t>
  </si>
  <si>
    <t>DUPLICATE</t>
  </si>
  <si>
    <t>SPRG0907-69</t>
  </si>
  <si>
    <t>SPRINGS TASK FORCE SEP 2002</t>
  </si>
  <si>
    <t>SHANGRI-LA SPRINGS SIP</t>
  </si>
  <si>
    <t>SHANGRI-LA SPRINGS</t>
  </si>
  <si>
    <t>Smaller fissure spring 30 ft east, , Entered via Trimble data logger by RPM RCM COLLECTION DATE UPDATED TO 30-JUN-2003 11:19:00 FROM 17-JUN-2003 11:19:00 VIA INSTRUCTIONS FROM REBECCA MEGAN (FGS), JAY SILVANIMA (FDEP).</t>
  </si>
  <si>
    <t>A value was assigned for SW CLASS 9/12/05- KC; SIP suffix added to station name 3/27/08 djh;</t>
  </si>
  <si>
    <t>DEP WATERSHED MONITORING</t>
  </si>
  <si>
    <t>SPRG0212-17</t>
  </si>
  <si>
    <t>SPRG0212</t>
  </si>
  <si>
    <t>LATITUDE</t>
  </si>
  <si>
    <t>LONGITUDE</t>
  </si>
  <si>
    <t>Org ID</t>
  </si>
  <si>
    <t>Primary Type</t>
  </si>
  <si>
    <t>Depth Unit</t>
  </si>
  <si>
    <t>Relative Depth</t>
  </si>
  <si>
    <t>Activity Type</t>
  </si>
  <si>
    <t>Activity Category</t>
  </si>
  <si>
    <t>Value_Text</t>
  </si>
  <si>
    <t>Analysis Date</t>
  </si>
  <si>
    <t>Analysis Time</t>
  </si>
  <si>
    <t>Procedure</t>
  </si>
  <si>
    <t>Result Comment</t>
  </si>
  <si>
    <t>MDL_Unit</t>
  </si>
  <si>
    <t>Medium</t>
  </si>
  <si>
    <t>Matrix</t>
  </si>
  <si>
    <t>ORG_ID</t>
  </si>
  <si>
    <t>STATION_PRIMARY_TYPE</t>
  </si>
  <si>
    <t>STATION_SECONDARY_TYPE</t>
  </si>
  <si>
    <t>FDEP_Spring_Stations.COUNTY</t>
  </si>
  <si>
    <t>STATE</t>
  </si>
  <si>
    <t>GEOPSTNG_DATUM_CD</t>
  </si>
  <si>
    <t>GEOPSTNG_METHOD_CD</t>
  </si>
  <si>
    <t xml:space="preserve">21FLGW  </t>
  </si>
  <si>
    <t xml:space="preserve">9674           </t>
  </si>
  <si>
    <t>Spring</t>
  </si>
  <si>
    <t>11:44</t>
  </si>
  <si>
    <t/>
  </si>
  <si>
    <t xml:space="preserve">Sample       </t>
  </si>
  <si>
    <t>Routine Sample</t>
  </si>
  <si>
    <t>Nitrogen, ammonia (NH3) as NH3</t>
  </si>
  <si>
    <t xml:space="preserve">*Non-detect    </t>
  </si>
  <si>
    <t>21FLGW 900456</t>
  </si>
  <si>
    <t xml:space="preserve">**U** </t>
  </si>
  <si>
    <t xml:space="preserve">mg/l      </t>
  </si>
  <si>
    <t>Water</t>
  </si>
  <si>
    <t>None</t>
  </si>
  <si>
    <t>FLORIDA</t>
  </si>
  <si>
    <t xml:space="preserve">WGS84       </t>
  </si>
  <si>
    <t xml:space="preserve">028         </t>
  </si>
  <si>
    <t>STORET_FDEP</t>
  </si>
  <si>
    <t>10-19-2001</t>
  </si>
  <si>
    <t>12:33</t>
  </si>
  <si>
    <t>Total</t>
  </si>
  <si>
    <t>15:38</t>
  </si>
  <si>
    <t>Nitrogen, ammonia as N</t>
  </si>
  <si>
    <t>09-30-2009</t>
  </si>
  <si>
    <t>14:27</t>
  </si>
  <si>
    <t>USEPA 350.1</t>
  </si>
  <si>
    <t>Surface Water</t>
  </si>
  <si>
    <t>15:51</t>
  </si>
  <si>
    <t>15:30</t>
  </si>
  <si>
    <t>12-14-2007</t>
  </si>
  <si>
    <t>14:59</t>
  </si>
  <si>
    <t>16:52</t>
  </si>
  <si>
    <t>01-14-2002</t>
  </si>
  <si>
    <t>13:10</t>
  </si>
  <si>
    <t xml:space="preserve">**I** </t>
  </si>
  <si>
    <t>14:02</t>
  </si>
  <si>
    <t>09-24-2007</t>
  </si>
  <si>
    <t>15:21</t>
  </si>
  <si>
    <t>16:51</t>
  </si>
  <si>
    <t>15:20</t>
  </si>
  <si>
    <t>03-25-2007</t>
  </si>
  <si>
    <t xml:space="preserve"> Divers in cave. Added on 1/7/08 as requested by Janelle Madden.</t>
  </si>
  <si>
    <t>14:37</t>
  </si>
  <si>
    <t>14:49</t>
  </si>
  <si>
    <t>12-16-2009</t>
  </si>
  <si>
    <t>13:59</t>
  </si>
  <si>
    <t>16:25</t>
  </si>
  <si>
    <t>09-10-2009</t>
  </si>
  <si>
    <t>10:46</t>
  </si>
  <si>
    <t>QC failure(s) observed.</t>
  </si>
  <si>
    <t>UJ</t>
  </si>
  <si>
    <t>14:10</t>
  </si>
  <si>
    <t>05-28-2009</t>
  </si>
  <si>
    <t>12:13</t>
  </si>
  <si>
    <t>18:05</t>
  </si>
  <si>
    <t>03-25-2009</t>
  </si>
  <si>
    <t>11:52</t>
  </si>
  <si>
    <t>14:48</t>
  </si>
  <si>
    <t>09-17-2008</t>
  </si>
  <si>
    <t>17:13</t>
  </si>
  <si>
    <t>15:58</t>
  </si>
  <si>
    <t>11-26-2008</t>
  </si>
  <si>
    <t>12:28</t>
  </si>
  <si>
    <t>15:34</t>
  </si>
  <si>
    <t>02-26-2008</t>
  </si>
  <si>
    <t>15:12</t>
  </si>
  <si>
    <t>16:19</t>
  </si>
  <si>
    <t>05-22-2008</t>
  </si>
  <si>
    <t>16:47</t>
  </si>
  <si>
    <t>12:22</t>
  </si>
  <si>
    <t>06-12-2007</t>
  </si>
  <si>
    <t>13:00</t>
  </si>
  <si>
    <t>14:06</t>
  </si>
  <si>
    <t>17:10</t>
  </si>
  <si>
    <t>09-01-2006</t>
  </si>
  <si>
    <t>15:00</t>
  </si>
  <si>
    <t>03-28-2006</t>
  </si>
  <si>
    <t>14:45</t>
  </si>
  <si>
    <t>10:52</t>
  </si>
  <si>
    <t>07-06-2006</t>
  </si>
  <si>
    <t>19:06</t>
  </si>
  <si>
    <t>14:36</t>
  </si>
  <si>
    <t>12-17-2006</t>
  </si>
  <si>
    <t>21:39</t>
  </si>
  <si>
    <t>The matrix spike recoveries were outside the QC limit.</t>
  </si>
  <si>
    <t>16:08</t>
  </si>
  <si>
    <t>02-16-2005</t>
  </si>
  <si>
    <t>13:31</t>
  </si>
  <si>
    <t>16:13</t>
  </si>
  <si>
    <t>11-19-2004</t>
  </si>
  <si>
    <t>11:43</t>
  </si>
  <si>
    <t>16:53</t>
  </si>
  <si>
    <t>05-03-2005</t>
  </si>
  <si>
    <t>14:53</t>
  </si>
  <si>
    <t>18:49</t>
  </si>
  <si>
    <t>09-13-2005</t>
  </si>
  <si>
    <t>13:40</t>
  </si>
  <si>
    <t>01-06-2006</t>
  </si>
  <si>
    <t>12:50</t>
  </si>
  <si>
    <t>08-18-2004</t>
  </si>
  <si>
    <t>15:54</t>
  </si>
  <si>
    <t>04-20-2004</t>
  </si>
  <si>
    <t>10:56</t>
  </si>
  <si>
    <t>16:18</t>
  </si>
  <si>
    <t>04-17-2003</t>
  </si>
  <si>
    <t>**IV**  VALUE FOUND AT SIMILAR LEVELS IN EQUIPMENT BLANK.</t>
  </si>
  <si>
    <t>IV</t>
  </si>
  <si>
    <t>15:48</t>
  </si>
  <si>
    <t>01-12-2004</t>
  </si>
  <si>
    <t>19:40</t>
  </si>
  <si>
    <t>15:49</t>
  </si>
  <si>
    <t>10-15-2003</t>
  </si>
  <si>
    <t>11:15</t>
  </si>
  <si>
    <t>15:53</t>
  </si>
  <si>
    <t>07-22-2003</t>
  </si>
  <si>
    <t>07-31-2003</t>
  </si>
  <si>
    <t>14:43</t>
  </si>
  <si>
    <t>16:05</t>
  </si>
  <si>
    <t>13:01</t>
  </si>
  <si>
    <t>16:38</t>
  </si>
  <si>
    <t>01-13-2003</t>
  </si>
  <si>
    <t>14:26</t>
  </si>
  <si>
    <t>**UV** ANALYTE DETECTED IN BLANK AT SIMILAR CONCENTRATIONS</t>
  </si>
  <si>
    <t>UV</t>
  </si>
  <si>
    <t>11-03-2002</t>
  </si>
  <si>
    <t>10:12</t>
  </si>
  <si>
    <t>12:00</t>
  </si>
  <si>
    <t>04-24-2002</t>
  </si>
  <si>
    <t>11:20</t>
  </si>
  <si>
    <t>09-18-2007</t>
  </si>
  <si>
    <t xml:space="preserve">19510          </t>
  </si>
  <si>
    <t>11:19</t>
  </si>
  <si>
    <t>07-12-2003</t>
  </si>
  <si>
    <t>08:50</t>
  </si>
  <si>
    <t>10:30</t>
  </si>
  <si>
    <t>15:41</t>
  </si>
  <si>
    <t>10:20</t>
  </si>
  <si>
    <t>06-25-2007</t>
  </si>
  <si>
    <t>12:30</t>
  </si>
  <si>
    <t>14:00</t>
  </si>
  <si>
    <t>Nitrogen, Kjeldahl</t>
  </si>
  <si>
    <t>10-18-2001</t>
  </si>
  <si>
    <t>USEPA 351.2</t>
  </si>
  <si>
    <t>01-15-2003</t>
  </si>
  <si>
    <t>14:20</t>
  </si>
  <si>
    <t>10-28-2002</t>
  </si>
  <si>
    <t>09:35</t>
  </si>
  <si>
    <t>10-21-2003</t>
  </si>
  <si>
    <t>11:09</t>
  </si>
  <si>
    <t>**U** The MDL was elevated due to sample matrix interference.</t>
  </si>
  <si>
    <t>04-24-2003</t>
  </si>
  <si>
    <t>15:50</t>
  </si>
  <si>
    <t>04-21-2004</t>
  </si>
  <si>
    <t>22:40</t>
  </si>
  <si>
    <t>08-30-2004</t>
  </si>
  <si>
    <t>01-09-2006</t>
  </si>
  <si>
    <t>14:15</t>
  </si>
  <si>
    <t>15:11</t>
  </si>
  <si>
    <t>12-01-2004</t>
  </si>
  <si>
    <t>05-17-2005</t>
  </si>
  <si>
    <t>The MDL was elevated due to analytical difficulties.</t>
  </si>
  <si>
    <t>02-14-2005</t>
  </si>
  <si>
    <t>11:10</t>
  </si>
  <si>
    <t>06-29-2006</t>
  </si>
  <si>
    <t>12:31</t>
  </si>
  <si>
    <t>12-08-2006</t>
  </si>
  <si>
    <t>11:16</t>
  </si>
  <si>
    <t>The MDL was elevated due to sample matrix interference.</t>
  </si>
  <si>
    <t>03-19-2006</t>
  </si>
  <si>
    <t>10:38</t>
  </si>
  <si>
    <t>08-25-2006</t>
  </si>
  <si>
    <t>09:24</t>
  </si>
  <si>
    <t>09-27-2007</t>
  </si>
  <si>
    <t>05-30-2008</t>
  </si>
  <si>
    <t>08:47</t>
  </si>
  <si>
    <t>03-03-2008</t>
  </si>
  <si>
    <t>12-03-2008</t>
  </si>
  <si>
    <t>12:58</t>
  </si>
  <si>
    <t>03-30-2009</t>
  </si>
  <si>
    <t>13:54</t>
  </si>
  <si>
    <t>09-14-2005</t>
  </si>
  <si>
    <t>12:39</t>
  </si>
  <si>
    <t>12-21-2007</t>
  </si>
  <si>
    <t>03-12-2007</t>
  </si>
  <si>
    <t>10-07-2009</t>
  </si>
  <si>
    <t>13:48</t>
  </si>
  <si>
    <t>04-18-2002</t>
  </si>
  <si>
    <t>13:08</t>
  </si>
  <si>
    <t>09-22-2008</t>
  </si>
  <si>
    <t>09:29</t>
  </si>
  <si>
    <t>09-17-2009</t>
  </si>
  <si>
    <t>11:37</t>
  </si>
  <si>
    <t>12-23-2009</t>
  </si>
  <si>
    <t>12:14</t>
  </si>
  <si>
    <t>01-16-2002</t>
  </si>
  <si>
    <t>12:40</t>
  </si>
  <si>
    <t>01-13-2004</t>
  </si>
  <si>
    <t>17:05</t>
  </si>
  <si>
    <t>**U** The matrix spike recoveries were outside the QC limit.</t>
  </si>
  <si>
    <t>10:17</t>
  </si>
  <si>
    <t>11:03</t>
  </si>
  <si>
    <t>06-03-2009</t>
  </si>
  <si>
    <t>13:16</t>
  </si>
  <si>
    <t>11:30</t>
  </si>
  <si>
    <t>15:31</t>
  </si>
  <si>
    <t>06-11-2007</t>
  </si>
  <si>
    <t>USEPA 353.2</t>
  </si>
  <si>
    <t>04-16-2003</t>
  </si>
  <si>
    <t>11:34</t>
  </si>
  <si>
    <t>10-01-2009</t>
  </si>
  <si>
    <t>10:18</t>
  </si>
  <si>
    <t>11-29-2004</t>
  </si>
  <si>
    <t>07-13-2006</t>
  </si>
  <si>
    <t>03-27-2009</t>
  </si>
  <si>
    <t>09-08-2005</t>
  </si>
  <si>
    <t>12:07</t>
  </si>
  <si>
    <t>07-24-2003</t>
  </si>
  <si>
    <t>12-28-2009</t>
  </si>
  <si>
    <t>09:08</t>
  </si>
  <si>
    <t>09-15-2009</t>
  </si>
  <si>
    <t>08:49</t>
  </si>
  <si>
    <t>06-01-2009</t>
  </si>
  <si>
    <t>10:59</t>
  </si>
  <si>
    <t>11:53</t>
  </si>
  <si>
    <t>09:58</t>
  </si>
  <si>
    <t>02-28-2008</t>
  </si>
  <si>
    <t>12-18-2007</t>
  </si>
  <si>
    <t>09:49</t>
  </si>
  <si>
    <t>11:02</t>
  </si>
  <si>
    <t>03-23-2007</t>
  </si>
  <si>
    <t>12:56</t>
  </si>
  <si>
    <t>13:04</t>
  </si>
  <si>
    <t>03-13-2006</t>
  </si>
  <si>
    <t>14:32</t>
  </si>
  <si>
    <t>17:57</t>
  </si>
  <si>
    <t>12-12-2006</t>
  </si>
  <si>
    <t>02-15-2005</t>
  </si>
  <si>
    <t>13:20</t>
  </si>
  <si>
    <t>05-19-2005</t>
  </si>
  <si>
    <t>01-10-2006</t>
  </si>
  <si>
    <t>16:01</t>
  </si>
  <si>
    <t>08-19-2004</t>
  </si>
  <si>
    <t>04-12-2004</t>
  </si>
  <si>
    <t>12:12</t>
  </si>
  <si>
    <t>10-14-2003</t>
  </si>
  <si>
    <t>01-08-2004</t>
  </si>
  <si>
    <t>01-09-2003</t>
  </si>
  <si>
    <t>10-22-2002</t>
  </si>
  <si>
    <t>04-11-2002</t>
  </si>
  <si>
    <t>01-15-2002</t>
  </si>
  <si>
    <t>15:08</t>
  </si>
  <si>
    <t>10-11-2001</t>
  </si>
  <si>
    <t>16:35</t>
  </si>
  <si>
    <t>07-10-2003</t>
  </si>
  <si>
    <t>13:58</t>
  </si>
  <si>
    <t>Units</t>
  </si>
  <si>
    <t>fraction</t>
  </si>
  <si>
    <t>ID</t>
  </si>
  <si>
    <t>WBID</t>
  </si>
  <si>
    <t>STATION NUMBER</t>
  </si>
  <si>
    <t>STATION NAME</t>
  </si>
  <si>
    <t>Qualifier</t>
  </si>
  <si>
    <t>Parameter Code</t>
  </si>
  <si>
    <t>Parameter Name</t>
  </si>
  <si>
    <t>Waterbody_Name</t>
  </si>
  <si>
    <t>date</t>
  </si>
  <si>
    <t>2001/09</t>
  </si>
  <si>
    <t>2002/01</t>
  </si>
  <si>
    <t>2002/04</t>
  </si>
  <si>
    <t>2002/10</t>
  </si>
  <si>
    <t>2003/01</t>
  </si>
  <si>
    <t>2003/04</t>
  </si>
  <si>
    <t>2003/07</t>
  </si>
  <si>
    <t>2003/10</t>
  </si>
  <si>
    <t>2004/01</t>
  </si>
  <si>
    <t>2004/04</t>
  </si>
  <si>
    <t>2004/08</t>
  </si>
  <si>
    <t>2004/11</t>
  </si>
  <si>
    <t>2005/02</t>
  </si>
  <si>
    <t>2005/04</t>
  </si>
  <si>
    <t>2005/08</t>
  </si>
  <si>
    <t>2005/12</t>
  </si>
  <si>
    <t>2006/03</t>
  </si>
  <si>
    <t>2006/06</t>
  </si>
  <si>
    <t>2006/08</t>
  </si>
  <si>
    <t>2006/11</t>
  </si>
  <si>
    <t>2007/03</t>
  </si>
  <si>
    <t>2007/06</t>
  </si>
  <si>
    <t>2007/09</t>
  </si>
  <si>
    <t>2007/12</t>
  </si>
  <si>
    <t>2008/02</t>
  </si>
  <si>
    <t>2008/05</t>
  </si>
  <si>
    <t>2008/09</t>
  </si>
  <si>
    <t>2008/11</t>
  </si>
  <si>
    <t>2009/03</t>
  </si>
  <si>
    <t>2009/05</t>
  </si>
  <si>
    <t>2009/09</t>
  </si>
  <si>
    <t>2009/12</t>
  </si>
  <si>
    <t>1972/04</t>
  </si>
  <si>
    <t>1985/02</t>
  </si>
  <si>
    <t>1981/02</t>
  </si>
  <si>
    <t>2004/10</t>
  </si>
  <si>
    <t>2001/10</t>
  </si>
  <si>
    <t>2002/07</t>
  </si>
  <si>
    <t>2001/11</t>
  </si>
  <si>
    <t>2001/12</t>
  </si>
  <si>
    <t>2002/02</t>
  </si>
  <si>
    <t>2002/03</t>
  </si>
  <si>
    <t>2002/05</t>
  </si>
  <si>
    <t>2002/06</t>
  </si>
  <si>
    <t>2004/09</t>
  </si>
  <si>
    <t>2002/08</t>
  </si>
  <si>
    <t>2002/09</t>
  </si>
  <si>
    <t>2002/11</t>
  </si>
  <si>
    <t>2002/12</t>
  </si>
  <si>
    <t>2003/02</t>
  </si>
  <si>
    <t>2003/03</t>
  </si>
  <si>
    <t>2003/05</t>
  </si>
  <si>
    <t>2003/06</t>
  </si>
  <si>
    <t>2003/08</t>
  </si>
  <si>
    <t>2003/09</t>
  </si>
  <si>
    <t>2003/11</t>
  </si>
  <si>
    <t>2003/12</t>
  </si>
  <si>
    <t>2004/02</t>
  </si>
  <si>
    <t>2004/03</t>
  </si>
  <si>
    <t>2004/05</t>
  </si>
  <si>
    <t>2004/06</t>
  </si>
  <si>
    <t>2004/07</t>
  </si>
  <si>
    <t>2004/12</t>
  </si>
  <si>
    <t>2005/01</t>
  </si>
  <si>
    <t>2005/03</t>
  </si>
  <si>
    <t>2005/05</t>
  </si>
  <si>
    <t>2005/06</t>
  </si>
  <si>
    <t>2005/07</t>
  </si>
  <si>
    <t>2005/09</t>
  </si>
  <si>
    <t>2005/10</t>
  </si>
  <si>
    <t>2005/11</t>
  </si>
  <si>
    <t>2006/01</t>
  </si>
  <si>
    <t>2006/02</t>
  </si>
  <si>
    <t>2006/04</t>
  </si>
  <si>
    <t>2006/05</t>
  </si>
  <si>
    <t>2006/07</t>
  </si>
  <si>
    <t>2006/09</t>
  </si>
  <si>
    <t>2006/10</t>
  </si>
  <si>
    <t>2006/12</t>
  </si>
  <si>
    <t>2007/01</t>
  </si>
  <si>
    <t>2007/02</t>
  </si>
  <si>
    <t>2007/04</t>
  </si>
  <si>
    <t>2007/05</t>
  </si>
  <si>
    <t>2007/07</t>
  </si>
  <si>
    <t>2007/08</t>
  </si>
  <si>
    <t>2007/10</t>
  </si>
  <si>
    <t>2007/11</t>
  </si>
  <si>
    <t>2008/01</t>
  </si>
  <si>
    <t>2008/03</t>
  </si>
  <si>
    <t>2008/04</t>
  </si>
  <si>
    <t>2008/06</t>
  </si>
  <si>
    <t>2008/07</t>
  </si>
  <si>
    <t>2008/08</t>
  </si>
  <si>
    <t>2008/10</t>
  </si>
  <si>
    <t>2008/12</t>
  </si>
  <si>
    <t>2009/01</t>
  </si>
  <si>
    <t>2009/02</t>
  </si>
  <si>
    <t>2009/04</t>
  </si>
  <si>
    <t>2009/06</t>
  </si>
  <si>
    <t>2009/07</t>
  </si>
  <si>
    <t>2009/08</t>
  </si>
  <si>
    <t>2009/10</t>
  </si>
  <si>
    <t>2009/11</t>
  </si>
</sst>
</file>

<file path=xl/styles.xml><?xml version="1.0" encoding="utf-8"?>
<styleSheet xmlns="http://schemas.openxmlformats.org/spreadsheetml/2006/main">
  <numFmts count="4">
    <numFmt numFmtId="164" formatCode="h:mm;@"/>
    <numFmt numFmtId="165" formatCode="0.000"/>
    <numFmt numFmtId="166" formatCode="0.0000"/>
    <numFmt numFmtId="168" formatCode="[$-409]mmm\-yy;@"/>
  </numFmts>
  <fonts count="5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quotePrefix="1" applyNumberFormat="1" applyFont="1"/>
    <xf numFmtId="14" fontId="2" fillId="0" borderId="0" xfId="0" applyNumberFormat="1" applyFont="1"/>
    <xf numFmtId="0" fontId="2" fillId="0" borderId="0" xfId="0" applyFont="1" applyFill="1"/>
    <xf numFmtId="0" fontId="2" fillId="2" borderId="0" xfId="0" quotePrefix="1" applyNumberFormat="1" applyFont="1" applyFill="1"/>
    <xf numFmtId="0" fontId="2" fillId="2" borderId="0" xfId="0" applyFont="1" applyFill="1"/>
    <xf numFmtId="0" fontId="3" fillId="3" borderId="0" xfId="1" applyNumberFormat="1" applyFont="1" applyFill="1"/>
    <xf numFmtId="49" fontId="3" fillId="3" borderId="0" xfId="1" applyNumberFormat="1" applyFont="1" applyFill="1"/>
    <xf numFmtId="1" fontId="3" fillId="3" borderId="0" xfId="1" quotePrefix="1" applyNumberFormat="1" applyFont="1" applyFill="1"/>
    <xf numFmtId="0" fontId="3" fillId="3" borderId="0" xfId="1" quotePrefix="1" applyNumberFormat="1" applyFont="1" applyFill="1"/>
    <xf numFmtId="2" fontId="3" fillId="3" borderId="0" xfId="1" quotePrefix="1" applyNumberFormat="1" applyFont="1" applyFill="1"/>
    <xf numFmtId="0" fontId="2" fillId="3" borderId="0" xfId="0" applyFont="1" applyFill="1"/>
    <xf numFmtId="0" fontId="2" fillId="3" borderId="0" xfId="0" quotePrefix="1" applyNumberFormat="1" applyFont="1" applyFill="1"/>
    <xf numFmtId="0" fontId="2" fillId="3" borderId="0" xfId="0" applyNumberFormat="1" applyFont="1" applyFill="1"/>
    <xf numFmtId="49" fontId="3" fillId="3" borderId="0" xfId="1" quotePrefix="1" applyNumberFormat="1" applyFont="1" applyFill="1"/>
    <xf numFmtId="49" fontId="2" fillId="3" borderId="0" xfId="0" applyNumberFormat="1" applyFont="1" applyFill="1"/>
    <xf numFmtId="0" fontId="3" fillId="3" borderId="0" xfId="1" applyFont="1" applyFill="1"/>
    <xf numFmtId="2" fontId="3" fillId="3" borderId="0" xfId="1" applyNumberFormat="1" applyFont="1" applyFill="1"/>
    <xf numFmtId="1" fontId="2" fillId="3" borderId="0" xfId="0" applyNumberFormat="1" applyFont="1" applyFill="1"/>
    <xf numFmtId="164" fontId="2" fillId="3" borderId="0" xfId="0" applyNumberFormat="1" applyFont="1" applyFill="1"/>
    <xf numFmtId="2" fontId="2" fillId="3" borderId="0" xfId="0" applyNumberFormat="1" applyFont="1" applyFill="1"/>
    <xf numFmtId="166" fontId="2" fillId="3" borderId="0" xfId="0" applyNumberFormat="1" applyFont="1" applyFill="1"/>
    <xf numFmtId="168" fontId="2" fillId="4" borderId="0" xfId="0" applyNumberFormat="1" applyFont="1" applyFill="1"/>
    <xf numFmtId="0" fontId="2" fillId="4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5047357836979838"/>
          <c:y val="1.5434643880849251E-2"/>
          <c:w val="0.75540944422227452"/>
          <c:h val="0.7940614187152335"/>
        </c:manualLayout>
      </c:layout>
      <c:lineChart>
        <c:grouping val="standard"/>
        <c:ser>
          <c:idx val="0"/>
          <c:order val="0"/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lgDash"/>
              </a:ln>
            </c:spPr>
            <c:trendlineType val="linear"/>
          </c:trendline>
          <c:cat>
            <c:strRef>
              <c:f>'NO2+NO3 Recent'!$E$2:$E$101</c:f>
              <c:strCache>
                <c:ptCount val="100"/>
                <c:pt idx="0">
                  <c:v>2001/09</c:v>
                </c:pt>
                <c:pt idx="1">
                  <c:v>2001/10</c:v>
                </c:pt>
                <c:pt idx="2">
                  <c:v>2001/11</c:v>
                </c:pt>
                <c:pt idx="3">
                  <c:v>2001/12</c:v>
                </c:pt>
                <c:pt idx="4">
                  <c:v>2002/01</c:v>
                </c:pt>
                <c:pt idx="5">
                  <c:v>2002/02</c:v>
                </c:pt>
                <c:pt idx="6">
                  <c:v>2002/03</c:v>
                </c:pt>
                <c:pt idx="7">
                  <c:v>2002/04</c:v>
                </c:pt>
                <c:pt idx="8">
                  <c:v>2002/05</c:v>
                </c:pt>
                <c:pt idx="9">
                  <c:v>2002/06</c:v>
                </c:pt>
                <c:pt idx="10">
                  <c:v>2002/07</c:v>
                </c:pt>
                <c:pt idx="11">
                  <c:v>2002/08</c:v>
                </c:pt>
                <c:pt idx="12">
                  <c:v>2002/09</c:v>
                </c:pt>
                <c:pt idx="13">
                  <c:v>2002/10</c:v>
                </c:pt>
                <c:pt idx="14">
                  <c:v>2002/11</c:v>
                </c:pt>
                <c:pt idx="15">
                  <c:v>2002/12</c:v>
                </c:pt>
                <c:pt idx="16">
                  <c:v>2003/01</c:v>
                </c:pt>
                <c:pt idx="17">
                  <c:v>2003/02</c:v>
                </c:pt>
                <c:pt idx="18">
                  <c:v>2003/03</c:v>
                </c:pt>
                <c:pt idx="19">
                  <c:v>2003/04</c:v>
                </c:pt>
                <c:pt idx="20">
                  <c:v>2003/05</c:v>
                </c:pt>
                <c:pt idx="21">
                  <c:v>2003/06</c:v>
                </c:pt>
                <c:pt idx="22">
                  <c:v>2003/07</c:v>
                </c:pt>
                <c:pt idx="23">
                  <c:v>2003/08</c:v>
                </c:pt>
                <c:pt idx="24">
                  <c:v>2003/09</c:v>
                </c:pt>
                <c:pt idx="25">
                  <c:v>2003/10</c:v>
                </c:pt>
                <c:pt idx="26">
                  <c:v>2003/11</c:v>
                </c:pt>
                <c:pt idx="27">
                  <c:v>2003/12</c:v>
                </c:pt>
                <c:pt idx="28">
                  <c:v>2004/01</c:v>
                </c:pt>
                <c:pt idx="29">
                  <c:v>2004/02</c:v>
                </c:pt>
                <c:pt idx="30">
                  <c:v>2004/03</c:v>
                </c:pt>
                <c:pt idx="31">
                  <c:v>2004/04</c:v>
                </c:pt>
                <c:pt idx="32">
                  <c:v>2004/05</c:v>
                </c:pt>
                <c:pt idx="33">
                  <c:v>2004/06</c:v>
                </c:pt>
                <c:pt idx="34">
                  <c:v>2004/07</c:v>
                </c:pt>
                <c:pt idx="35">
                  <c:v>2004/08</c:v>
                </c:pt>
                <c:pt idx="36">
                  <c:v>2004/09</c:v>
                </c:pt>
                <c:pt idx="37">
                  <c:v>2004/10</c:v>
                </c:pt>
                <c:pt idx="38">
                  <c:v>2004/11</c:v>
                </c:pt>
                <c:pt idx="39">
                  <c:v>2004/12</c:v>
                </c:pt>
                <c:pt idx="40">
                  <c:v>2005/01</c:v>
                </c:pt>
                <c:pt idx="41">
                  <c:v>2005/02</c:v>
                </c:pt>
                <c:pt idx="42">
                  <c:v>2005/03</c:v>
                </c:pt>
                <c:pt idx="43">
                  <c:v>2005/04</c:v>
                </c:pt>
                <c:pt idx="44">
                  <c:v>2005/05</c:v>
                </c:pt>
                <c:pt idx="45">
                  <c:v>2005/06</c:v>
                </c:pt>
                <c:pt idx="46">
                  <c:v>2005/07</c:v>
                </c:pt>
                <c:pt idx="47">
                  <c:v>2005/08</c:v>
                </c:pt>
                <c:pt idx="48">
                  <c:v>2005/09</c:v>
                </c:pt>
                <c:pt idx="49">
                  <c:v>2005/10</c:v>
                </c:pt>
                <c:pt idx="50">
                  <c:v>2005/11</c:v>
                </c:pt>
                <c:pt idx="51">
                  <c:v>2005/12</c:v>
                </c:pt>
                <c:pt idx="52">
                  <c:v>2006/01</c:v>
                </c:pt>
                <c:pt idx="53">
                  <c:v>2006/02</c:v>
                </c:pt>
                <c:pt idx="54">
                  <c:v>2006/03</c:v>
                </c:pt>
                <c:pt idx="55">
                  <c:v>2006/04</c:v>
                </c:pt>
                <c:pt idx="56">
                  <c:v>2006/05</c:v>
                </c:pt>
                <c:pt idx="57">
                  <c:v>2006/06</c:v>
                </c:pt>
                <c:pt idx="58">
                  <c:v>2006/07</c:v>
                </c:pt>
                <c:pt idx="59">
                  <c:v>2006/08</c:v>
                </c:pt>
                <c:pt idx="60">
                  <c:v>2006/09</c:v>
                </c:pt>
                <c:pt idx="61">
                  <c:v>2006/10</c:v>
                </c:pt>
                <c:pt idx="62">
                  <c:v>2006/11</c:v>
                </c:pt>
                <c:pt idx="63">
                  <c:v>2006/12</c:v>
                </c:pt>
                <c:pt idx="64">
                  <c:v>2007/01</c:v>
                </c:pt>
                <c:pt idx="65">
                  <c:v>2007/02</c:v>
                </c:pt>
                <c:pt idx="66">
                  <c:v>2007/03</c:v>
                </c:pt>
                <c:pt idx="67">
                  <c:v>2007/04</c:v>
                </c:pt>
                <c:pt idx="68">
                  <c:v>2007/05</c:v>
                </c:pt>
                <c:pt idx="69">
                  <c:v>2007/06</c:v>
                </c:pt>
                <c:pt idx="70">
                  <c:v>2007/07</c:v>
                </c:pt>
                <c:pt idx="71">
                  <c:v>2007/08</c:v>
                </c:pt>
                <c:pt idx="72">
                  <c:v>2007/09</c:v>
                </c:pt>
                <c:pt idx="73">
                  <c:v>2007/10</c:v>
                </c:pt>
                <c:pt idx="74">
                  <c:v>2007/11</c:v>
                </c:pt>
                <c:pt idx="75">
                  <c:v>2007/12</c:v>
                </c:pt>
                <c:pt idx="76">
                  <c:v>2008/01</c:v>
                </c:pt>
                <c:pt idx="77">
                  <c:v>2008/02</c:v>
                </c:pt>
                <c:pt idx="78">
                  <c:v>2008/03</c:v>
                </c:pt>
                <c:pt idx="79">
                  <c:v>2008/04</c:v>
                </c:pt>
                <c:pt idx="80">
                  <c:v>2008/05</c:v>
                </c:pt>
                <c:pt idx="81">
                  <c:v>2008/06</c:v>
                </c:pt>
                <c:pt idx="82">
                  <c:v>2008/07</c:v>
                </c:pt>
                <c:pt idx="83">
                  <c:v>2008/08</c:v>
                </c:pt>
                <c:pt idx="84">
                  <c:v>2008/09</c:v>
                </c:pt>
                <c:pt idx="85">
                  <c:v>2008/10</c:v>
                </c:pt>
                <c:pt idx="86">
                  <c:v>2008/11</c:v>
                </c:pt>
                <c:pt idx="87">
                  <c:v>2008/12</c:v>
                </c:pt>
                <c:pt idx="88">
                  <c:v>2009/01</c:v>
                </c:pt>
                <c:pt idx="89">
                  <c:v>2009/02</c:v>
                </c:pt>
                <c:pt idx="90">
                  <c:v>2009/03</c:v>
                </c:pt>
                <c:pt idx="91">
                  <c:v>2009/04</c:v>
                </c:pt>
                <c:pt idx="92">
                  <c:v>2009/05</c:v>
                </c:pt>
                <c:pt idx="93">
                  <c:v>2009/06</c:v>
                </c:pt>
                <c:pt idx="94">
                  <c:v>2009/07</c:v>
                </c:pt>
                <c:pt idx="95">
                  <c:v>2009/08</c:v>
                </c:pt>
                <c:pt idx="96">
                  <c:v>2009/09</c:v>
                </c:pt>
                <c:pt idx="97">
                  <c:v>2009/10</c:v>
                </c:pt>
                <c:pt idx="98">
                  <c:v>2009/11</c:v>
                </c:pt>
                <c:pt idx="99">
                  <c:v>2009/12</c:v>
                </c:pt>
              </c:strCache>
            </c:strRef>
          </c:cat>
          <c:val>
            <c:numRef>
              <c:f>'NO2+NO3 Recent'!$K$2:$K$101</c:f>
              <c:numCache>
                <c:formatCode>General</c:formatCode>
                <c:ptCount val="100"/>
                <c:pt idx="0">
                  <c:v>3.3</c:v>
                </c:pt>
                <c:pt idx="1">
                  <c:v>3.1</c:v>
                </c:pt>
                <c:pt idx="4">
                  <c:v>3.1</c:v>
                </c:pt>
                <c:pt idx="7">
                  <c:v>3.1</c:v>
                </c:pt>
                <c:pt idx="10">
                  <c:v>3</c:v>
                </c:pt>
                <c:pt idx="13">
                  <c:v>3.5</c:v>
                </c:pt>
                <c:pt idx="16">
                  <c:v>3.4</c:v>
                </c:pt>
                <c:pt idx="19">
                  <c:v>3.3</c:v>
                </c:pt>
                <c:pt idx="22">
                  <c:v>3.3</c:v>
                </c:pt>
                <c:pt idx="25">
                  <c:v>3.1</c:v>
                </c:pt>
                <c:pt idx="28">
                  <c:v>3.1</c:v>
                </c:pt>
                <c:pt idx="31">
                  <c:v>3.1</c:v>
                </c:pt>
                <c:pt idx="35">
                  <c:v>3.3</c:v>
                </c:pt>
                <c:pt idx="37">
                  <c:v>3.4</c:v>
                </c:pt>
                <c:pt idx="38">
                  <c:v>3.5</c:v>
                </c:pt>
                <c:pt idx="41">
                  <c:v>3.5</c:v>
                </c:pt>
                <c:pt idx="43">
                  <c:v>3.3</c:v>
                </c:pt>
                <c:pt idx="47">
                  <c:v>3.4</c:v>
                </c:pt>
                <c:pt idx="51">
                  <c:v>3.4</c:v>
                </c:pt>
                <c:pt idx="54">
                  <c:v>3.7</c:v>
                </c:pt>
                <c:pt idx="57">
                  <c:v>3.4</c:v>
                </c:pt>
                <c:pt idx="59">
                  <c:v>3.3</c:v>
                </c:pt>
                <c:pt idx="62">
                  <c:v>3</c:v>
                </c:pt>
                <c:pt idx="66">
                  <c:v>3.4</c:v>
                </c:pt>
                <c:pt idx="69">
                  <c:v>3.3</c:v>
                </c:pt>
                <c:pt idx="72">
                  <c:v>3.2</c:v>
                </c:pt>
                <c:pt idx="75">
                  <c:v>3.2</c:v>
                </c:pt>
                <c:pt idx="77">
                  <c:v>3.5</c:v>
                </c:pt>
                <c:pt idx="80">
                  <c:v>3.4</c:v>
                </c:pt>
                <c:pt idx="84">
                  <c:v>3.6</c:v>
                </c:pt>
                <c:pt idx="86">
                  <c:v>3.6</c:v>
                </c:pt>
                <c:pt idx="90">
                  <c:v>3.3</c:v>
                </c:pt>
                <c:pt idx="92">
                  <c:v>3.5</c:v>
                </c:pt>
                <c:pt idx="96">
                  <c:v>3.4</c:v>
                </c:pt>
                <c:pt idx="99">
                  <c:v>3.6</c:v>
                </c:pt>
              </c:numCache>
            </c:numRef>
          </c:val>
        </c:ser>
        <c:ser>
          <c:idx val="1"/>
          <c:order val="1"/>
          <c:tx>
            <c:strRef>
              <c:f>'NO2+NO3 Recent'!$K$2:$K$101</c:f>
              <c:strCache>
                <c:ptCount val="1"/>
                <c:pt idx="0">
                  <c:v>3.3 3.1 3.1 3.1 3 3.5 3.4 3.3 3.3 3.1 3.1 3.1 3.3 3.4 3.5 3.5 3.3 3.4 3.4 3.7 3.4 3.3 3 3.4 3.3 3.2 3.2 3.5 3.4 3.6 3.6 3.3 3.5 3.4 3.6</c:v>
                </c:pt>
              </c:strCache>
            </c:strRef>
          </c:tx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marker val="1"/>
        <c:axId val="86299776"/>
        <c:axId val="86301312"/>
      </c:lineChart>
      <c:dateAx>
        <c:axId val="86299776"/>
        <c:scaling>
          <c:orientation val="minMax"/>
        </c:scaling>
        <c:axPos val="b"/>
        <c:numFmt formatCode="[$-409]mmm\-yy;@" sourceLinked="0"/>
        <c:minorTickMark val="in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86301312"/>
        <c:crosses val="autoZero"/>
        <c:lblOffset val="100"/>
        <c:baseTimeUnit val="days"/>
        <c:majorUnit val="12"/>
        <c:minorUnit val="12"/>
      </c:dateAx>
      <c:valAx>
        <c:axId val="86301312"/>
        <c:scaling>
          <c:orientation val="minMax"/>
        </c:scaling>
        <c:axPos val="l"/>
        <c:majorGridlines/>
        <c:numFmt formatCode="General" sourceLinked="1"/>
        <c:tickLblPos val="nextTo"/>
        <c:crossAx val="86299776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24002261538673691"/>
          <c:y val="5.6949671741960639E-2"/>
          <c:w val="0.7554094442222743"/>
          <c:h val="0.7940614187152335"/>
        </c:manualLayout>
      </c:layout>
      <c:lineChart>
        <c:grouping val="standard"/>
        <c:ser>
          <c:idx val="0"/>
          <c:order val="0"/>
          <c:marker>
            <c:symbol val="none"/>
          </c:marker>
          <c:cat>
            <c:strRef>
              <c:f>'NO2+NO3'!$E$2:$E$39</c:f>
              <c:strCache>
                <c:ptCount val="38"/>
                <c:pt idx="0">
                  <c:v>1972/04</c:v>
                </c:pt>
                <c:pt idx="1">
                  <c:v>1981/02</c:v>
                </c:pt>
                <c:pt idx="2">
                  <c:v>1985/02</c:v>
                </c:pt>
                <c:pt idx="3">
                  <c:v>2001/09</c:v>
                </c:pt>
                <c:pt idx="4">
                  <c:v>2001/10</c:v>
                </c:pt>
                <c:pt idx="5">
                  <c:v>2002/01</c:v>
                </c:pt>
                <c:pt idx="6">
                  <c:v>2002/04</c:v>
                </c:pt>
                <c:pt idx="7">
                  <c:v>2002/07</c:v>
                </c:pt>
                <c:pt idx="8">
                  <c:v>2002/10</c:v>
                </c:pt>
                <c:pt idx="9">
                  <c:v>2003/01</c:v>
                </c:pt>
                <c:pt idx="10">
                  <c:v>2003/04</c:v>
                </c:pt>
                <c:pt idx="11">
                  <c:v>2003/07</c:v>
                </c:pt>
                <c:pt idx="12">
                  <c:v>2003/10</c:v>
                </c:pt>
                <c:pt idx="13">
                  <c:v>2004/01</c:v>
                </c:pt>
                <c:pt idx="14">
                  <c:v>2004/04</c:v>
                </c:pt>
                <c:pt idx="15">
                  <c:v>2004/08</c:v>
                </c:pt>
                <c:pt idx="16">
                  <c:v>2004/10</c:v>
                </c:pt>
                <c:pt idx="17">
                  <c:v>2004/11</c:v>
                </c:pt>
                <c:pt idx="18">
                  <c:v>2005/02</c:v>
                </c:pt>
                <c:pt idx="19">
                  <c:v>2005/04</c:v>
                </c:pt>
                <c:pt idx="20">
                  <c:v>2005/08</c:v>
                </c:pt>
                <c:pt idx="21">
                  <c:v>2005/12</c:v>
                </c:pt>
                <c:pt idx="22">
                  <c:v>2006/03</c:v>
                </c:pt>
                <c:pt idx="23">
                  <c:v>2006/06</c:v>
                </c:pt>
                <c:pt idx="24">
                  <c:v>2006/08</c:v>
                </c:pt>
                <c:pt idx="25">
                  <c:v>2006/11</c:v>
                </c:pt>
                <c:pt idx="26">
                  <c:v>2007/03</c:v>
                </c:pt>
                <c:pt idx="27">
                  <c:v>2007/06</c:v>
                </c:pt>
                <c:pt idx="28">
                  <c:v>2007/09</c:v>
                </c:pt>
                <c:pt idx="29">
                  <c:v>2007/12</c:v>
                </c:pt>
                <c:pt idx="30">
                  <c:v>2008/02</c:v>
                </c:pt>
                <c:pt idx="31">
                  <c:v>2008/05</c:v>
                </c:pt>
                <c:pt idx="32">
                  <c:v>2008/09</c:v>
                </c:pt>
                <c:pt idx="33">
                  <c:v>2008/11</c:v>
                </c:pt>
                <c:pt idx="34">
                  <c:v>2009/03</c:v>
                </c:pt>
                <c:pt idx="35">
                  <c:v>2009/05</c:v>
                </c:pt>
                <c:pt idx="36">
                  <c:v>2009/09</c:v>
                </c:pt>
                <c:pt idx="37">
                  <c:v>2009/12</c:v>
                </c:pt>
              </c:strCache>
            </c:strRef>
          </c:cat>
          <c:val>
            <c:numRef>
              <c:f>'NO2+NO3'!$K$2:$K$39</c:f>
              <c:numCache>
                <c:formatCode>General</c:formatCode>
                <c:ptCount val="38"/>
                <c:pt idx="0">
                  <c:v>1</c:v>
                </c:pt>
                <c:pt idx="1">
                  <c:v>0.48</c:v>
                </c:pt>
                <c:pt idx="2">
                  <c:v>2.1</c:v>
                </c:pt>
                <c:pt idx="3">
                  <c:v>3.3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</c:v>
                </c:pt>
                <c:pt idx="8">
                  <c:v>3.5</c:v>
                </c:pt>
                <c:pt idx="9">
                  <c:v>3.4</c:v>
                </c:pt>
                <c:pt idx="10">
                  <c:v>3.3</c:v>
                </c:pt>
                <c:pt idx="11">
                  <c:v>3.3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3.3</c:v>
                </c:pt>
                <c:pt idx="16">
                  <c:v>3.4</c:v>
                </c:pt>
                <c:pt idx="17">
                  <c:v>3.5</c:v>
                </c:pt>
                <c:pt idx="18">
                  <c:v>3.5</c:v>
                </c:pt>
                <c:pt idx="19">
                  <c:v>3.3</c:v>
                </c:pt>
                <c:pt idx="20">
                  <c:v>3.4</c:v>
                </c:pt>
                <c:pt idx="21">
                  <c:v>3.4</c:v>
                </c:pt>
                <c:pt idx="22">
                  <c:v>3.7</c:v>
                </c:pt>
                <c:pt idx="23">
                  <c:v>3.4</c:v>
                </c:pt>
                <c:pt idx="24">
                  <c:v>3.3</c:v>
                </c:pt>
                <c:pt idx="25">
                  <c:v>3</c:v>
                </c:pt>
                <c:pt idx="26">
                  <c:v>3.4</c:v>
                </c:pt>
                <c:pt idx="27">
                  <c:v>3.3</c:v>
                </c:pt>
                <c:pt idx="28">
                  <c:v>3.2</c:v>
                </c:pt>
                <c:pt idx="29">
                  <c:v>3.2</c:v>
                </c:pt>
                <c:pt idx="30">
                  <c:v>3.5</c:v>
                </c:pt>
                <c:pt idx="31">
                  <c:v>3.4</c:v>
                </c:pt>
                <c:pt idx="32">
                  <c:v>3.6</c:v>
                </c:pt>
                <c:pt idx="33">
                  <c:v>3.6</c:v>
                </c:pt>
                <c:pt idx="34">
                  <c:v>3.3</c:v>
                </c:pt>
                <c:pt idx="35">
                  <c:v>3.5</c:v>
                </c:pt>
                <c:pt idx="36">
                  <c:v>3.4</c:v>
                </c:pt>
                <c:pt idx="37">
                  <c:v>3.6</c:v>
                </c:pt>
              </c:numCache>
            </c:numRef>
          </c:val>
        </c:ser>
        <c:marker val="1"/>
        <c:axId val="117207040"/>
        <c:axId val="117233536"/>
      </c:lineChart>
      <c:catAx>
        <c:axId val="117207040"/>
        <c:scaling>
          <c:orientation val="minMax"/>
        </c:scaling>
        <c:axPos val="b"/>
        <c:tickLblPos val="nextTo"/>
        <c:crossAx val="117233536"/>
        <c:crosses val="autoZero"/>
        <c:auto val="1"/>
        <c:lblAlgn val="ctr"/>
        <c:lblOffset val="100"/>
      </c:catAx>
      <c:valAx>
        <c:axId val="117233536"/>
        <c:scaling>
          <c:orientation val="minMax"/>
        </c:scaling>
        <c:axPos val="l"/>
        <c:majorGridlines/>
        <c:numFmt formatCode="General" sourceLinked="1"/>
        <c:tickLblPos val="nextTo"/>
        <c:crossAx val="117207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476249</xdr:colOff>
      <xdr:row>8</xdr:row>
      <xdr:rowOff>76200</xdr:rowOff>
    </xdr:from>
    <xdr:to>
      <xdr:col>19</xdr:col>
      <xdr:colOff>685800</xdr:colOff>
      <xdr:row>39</xdr:row>
      <xdr:rowOff>161923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457199</xdr:colOff>
      <xdr:row>18</xdr:row>
      <xdr:rowOff>9524</xdr:rowOff>
    </xdr:from>
    <xdr:to>
      <xdr:col>21</xdr:col>
      <xdr:colOff>76199</xdr:colOff>
      <xdr:row>40</xdr:row>
      <xdr:rowOff>38099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1"/>
  <sheetViews>
    <sheetView tabSelected="1" topLeftCell="E1" workbookViewId="0">
      <selection activeCell="E101" sqref="E101"/>
    </sheetView>
  </sheetViews>
  <sheetFormatPr defaultRowHeight="12.75"/>
  <cols>
    <col min="1" max="1" width="4" style="1" bestFit="1" customWidth="1"/>
    <col min="2" max="2" width="5.42578125" style="1" bestFit="1" customWidth="1"/>
    <col min="3" max="3" width="24.85546875" style="1" bestFit="1" customWidth="1"/>
    <col min="4" max="4" width="44.85546875" style="1" bestFit="1" customWidth="1"/>
    <col min="5" max="5" width="8.5703125" style="1" customWidth="1"/>
    <col min="6" max="6" width="5" style="1" bestFit="1" customWidth="1"/>
    <col min="7" max="7" width="6" style="1" bestFit="1" customWidth="1"/>
    <col min="8" max="8" width="3.85546875" style="1" bestFit="1" customWidth="1"/>
    <col min="9" max="9" width="12" style="1" bestFit="1" customWidth="1"/>
    <col min="10" max="11" width="6" style="1" bestFit="1" customWidth="1"/>
    <col min="12" max="12" width="7.140625" style="1" bestFit="1" customWidth="1"/>
    <col min="13" max="13" width="8.140625" style="1" bestFit="1" customWidth="1"/>
    <col min="14" max="14" width="13.5703125" style="1" bestFit="1" customWidth="1"/>
    <col min="15" max="15" width="35.42578125" style="1" bestFit="1" customWidth="1"/>
    <col min="16" max="16" width="7.28515625" style="1" bestFit="1" customWidth="1"/>
    <col min="17" max="18" width="5" style="1" bestFit="1" customWidth="1"/>
    <col min="19" max="19" width="11" style="1" bestFit="1" customWidth="1"/>
    <col min="20" max="20" width="11.5703125" style="1" bestFit="1" customWidth="1"/>
    <col min="21" max="23" width="12" style="1" bestFit="1" customWidth="1"/>
    <col min="24" max="24" width="7.85546875" style="1" bestFit="1" customWidth="1"/>
    <col min="25" max="25" width="23.28515625" style="1" bestFit="1" customWidth="1"/>
    <col min="26" max="26" width="12.5703125" style="1" bestFit="1" customWidth="1"/>
    <col min="27" max="27" width="28.85546875" style="1" bestFit="1" customWidth="1"/>
    <col min="28" max="28" width="12.5703125" style="1" bestFit="1" customWidth="1"/>
    <col min="29" max="29" width="12.28515625" style="1" bestFit="1" customWidth="1"/>
    <col min="30" max="30" width="19.28515625" style="1" bestFit="1" customWidth="1"/>
    <col min="31" max="16384" width="9.140625" style="1"/>
  </cols>
  <sheetData>
    <row r="1" spans="1:30">
      <c r="A1" s="1" t="s">
        <v>695</v>
      </c>
      <c r="B1" s="1" t="s">
        <v>696</v>
      </c>
      <c r="C1" s="1" t="s">
        <v>697</v>
      </c>
      <c r="D1" s="1" t="s">
        <v>698</v>
      </c>
      <c r="E1" s="1" t="s">
        <v>703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693</v>
      </c>
      <c r="M1" s="1" t="s">
        <v>699</v>
      </c>
      <c r="N1" s="1" t="s">
        <v>700</v>
      </c>
      <c r="O1" s="1" t="s">
        <v>701</v>
      </c>
      <c r="P1" s="1" t="s">
        <v>694</v>
      </c>
      <c r="Q1" s="1" t="s">
        <v>6</v>
      </c>
      <c r="R1" s="1" t="s">
        <v>7</v>
      </c>
      <c r="S1" s="1" t="s">
        <v>415</v>
      </c>
      <c r="T1" s="1" t="s">
        <v>416</v>
      </c>
      <c r="U1" s="1" t="s">
        <v>8</v>
      </c>
      <c r="V1" s="1" t="s">
        <v>9</v>
      </c>
      <c r="W1" s="1" t="s">
        <v>43</v>
      </c>
      <c r="X1" s="1" t="s">
        <v>68</v>
      </c>
      <c r="Y1" s="1" t="s">
        <v>702</v>
      </c>
      <c r="Z1" s="1" t="s">
        <v>87</v>
      </c>
      <c r="AA1" s="1" t="s">
        <v>90</v>
      </c>
      <c r="AB1" s="1" t="s">
        <v>91</v>
      </c>
      <c r="AC1" s="1" t="s">
        <v>92</v>
      </c>
      <c r="AD1" s="1" t="s">
        <v>93</v>
      </c>
    </row>
    <row r="2" spans="1:30">
      <c r="A2" s="1">
        <v>335</v>
      </c>
      <c r="B2" s="1" t="s">
        <v>13</v>
      </c>
      <c r="C2" s="1">
        <v>9674</v>
      </c>
      <c r="D2" s="1" t="s">
        <v>233</v>
      </c>
      <c r="E2" s="24" t="s">
        <v>704</v>
      </c>
      <c r="F2" s="1">
        <v>2001</v>
      </c>
      <c r="G2" s="1">
        <v>9</v>
      </c>
      <c r="H2" s="1">
        <v>27</v>
      </c>
      <c r="I2" s="1">
        <v>0.48888888888888887</v>
      </c>
      <c r="J2" s="1">
        <v>5</v>
      </c>
      <c r="K2" s="25">
        <v>3.3</v>
      </c>
      <c r="L2" s="1" t="s">
        <v>42</v>
      </c>
      <c r="N2" s="1">
        <v>630</v>
      </c>
      <c r="O2" s="1" t="s">
        <v>25</v>
      </c>
      <c r="Q2" s="1">
        <v>0.02</v>
      </c>
      <c r="R2" s="1">
        <v>0.05</v>
      </c>
      <c r="S2" s="1">
        <v>30.790514000000002</v>
      </c>
      <c r="T2" s="1">
        <v>-85.140089000000003</v>
      </c>
      <c r="U2" s="1">
        <v>290962.96999999997</v>
      </c>
      <c r="V2" s="1">
        <v>754116.48</v>
      </c>
      <c r="W2" s="1" t="s">
        <v>45</v>
      </c>
      <c r="X2" s="1" t="s">
        <v>246</v>
      </c>
      <c r="Y2" s="1" t="s">
        <v>235</v>
      </c>
      <c r="Z2" s="1" t="s">
        <v>244</v>
      </c>
      <c r="AA2" s="1" t="s">
        <v>245</v>
      </c>
      <c r="AB2" s="1" t="s">
        <v>244</v>
      </c>
    </row>
    <row r="3" spans="1:30">
      <c r="A3" s="1">
        <v>132</v>
      </c>
      <c r="B3" s="1" t="s">
        <v>13</v>
      </c>
      <c r="C3" s="1" t="s">
        <v>20</v>
      </c>
      <c r="D3" s="1" t="s">
        <v>136</v>
      </c>
      <c r="E3" s="24" t="s">
        <v>740</v>
      </c>
      <c r="F3" s="1">
        <v>2001</v>
      </c>
      <c r="G3" s="1">
        <v>10</v>
      </c>
      <c r="H3" s="1">
        <v>25</v>
      </c>
      <c r="I3" s="1">
        <v>1630</v>
      </c>
      <c r="K3" s="25">
        <v>3.1</v>
      </c>
      <c r="L3" s="1" t="s">
        <v>42</v>
      </c>
      <c r="N3" s="1">
        <v>631</v>
      </c>
      <c r="O3" s="1" t="s">
        <v>25</v>
      </c>
      <c r="S3" s="1">
        <v>30.790299999999998</v>
      </c>
      <c r="T3" s="1">
        <v>-85.140799999999999</v>
      </c>
      <c r="U3" s="1">
        <v>290894.68959299999</v>
      </c>
      <c r="V3" s="1">
        <v>754093.25679100002</v>
      </c>
      <c r="W3" s="1" t="s">
        <v>44</v>
      </c>
      <c r="X3" s="1" t="s">
        <v>110</v>
      </c>
      <c r="Y3" s="1" t="s">
        <v>128</v>
      </c>
      <c r="Z3" s="1">
        <v>3130012</v>
      </c>
      <c r="AA3" s="1" t="s">
        <v>113</v>
      </c>
      <c r="AB3" s="1" t="s">
        <v>114</v>
      </c>
      <c r="AC3" s="1" t="s">
        <v>115</v>
      </c>
      <c r="AD3" s="1" t="s">
        <v>116</v>
      </c>
    </row>
    <row r="4" spans="1:30">
      <c r="E4" s="24" t="s">
        <v>742</v>
      </c>
      <c r="K4" s="25"/>
    </row>
    <row r="5" spans="1:30">
      <c r="E5" s="24" t="s">
        <v>743</v>
      </c>
      <c r="K5" s="25"/>
    </row>
    <row r="6" spans="1:30">
      <c r="A6" s="1">
        <v>100</v>
      </c>
      <c r="B6" s="1" t="s">
        <v>13</v>
      </c>
      <c r="C6" s="1" t="s">
        <v>14</v>
      </c>
      <c r="D6" s="1" t="s">
        <v>121</v>
      </c>
      <c r="E6" s="24" t="s">
        <v>705</v>
      </c>
      <c r="F6" s="1">
        <v>2002</v>
      </c>
      <c r="G6" s="1">
        <v>1</v>
      </c>
      <c r="H6" s="1">
        <v>7</v>
      </c>
      <c r="I6" s="1">
        <v>1652</v>
      </c>
      <c r="J6" s="1">
        <v>4.0999999999999996</v>
      </c>
      <c r="K6" s="25">
        <v>3.1</v>
      </c>
      <c r="L6" s="1" t="s">
        <v>42</v>
      </c>
      <c r="N6" s="1">
        <v>630</v>
      </c>
      <c r="O6" s="1" t="s">
        <v>25</v>
      </c>
      <c r="Q6" s="1">
        <v>0.04</v>
      </c>
      <c r="R6" s="1">
        <v>0.1</v>
      </c>
      <c r="S6" s="1">
        <v>30.790514999999999</v>
      </c>
      <c r="T6" s="1">
        <v>-85.140088300000002</v>
      </c>
      <c r="U6" s="1">
        <v>290962.97467800003</v>
      </c>
      <c r="V6" s="1">
        <v>754116.48036699998</v>
      </c>
      <c r="W6" s="1" t="s">
        <v>44</v>
      </c>
      <c r="X6" s="1" t="s">
        <v>110</v>
      </c>
      <c r="Y6" s="1" t="s">
        <v>122</v>
      </c>
      <c r="Z6" s="1">
        <v>3130012</v>
      </c>
      <c r="AA6" s="1" t="s">
        <v>113</v>
      </c>
      <c r="AB6" s="1" t="s">
        <v>114</v>
      </c>
      <c r="AC6" s="1" t="s">
        <v>115</v>
      </c>
      <c r="AD6" s="1" t="s">
        <v>116</v>
      </c>
    </row>
    <row r="7" spans="1:30">
      <c r="E7" s="24" t="s">
        <v>744</v>
      </c>
      <c r="K7" s="25"/>
    </row>
    <row r="8" spans="1:30">
      <c r="E8" s="24" t="s">
        <v>745</v>
      </c>
      <c r="K8" s="25"/>
    </row>
    <row r="9" spans="1:30">
      <c r="A9" s="1">
        <v>117</v>
      </c>
      <c r="B9" s="1" t="s">
        <v>13</v>
      </c>
      <c r="C9" s="1" t="s">
        <v>14</v>
      </c>
      <c r="D9" s="1" t="s">
        <v>121</v>
      </c>
      <c r="E9" s="24" t="s">
        <v>706</v>
      </c>
      <c r="F9" s="1">
        <v>2002</v>
      </c>
      <c r="G9" s="1">
        <v>4</v>
      </c>
      <c r="H9" s="1">
        <v>8</v>
      </c>
      <c r="I9" s="1">
        <v>1553</v>
      </c>
      <c r="J9" s="1">
        <v>4.5999999999999996</v>
      </c>
      <c r="K9" s="25">
        <v>3.1</v>
      </c>
      <c r="L9" s="1" t="s">
        <v>42</v>
      </c>
      <c r="N9" s="1">
        <v>630</v>
      </c>
      <c r="O9" s="1" t="s">
        <v>25</v>
      </c>
      <c r="Q9" s="1">
        <v>0.04</v>
      </c>
      <c r="R9" s="1">
        <v>0.1</v>
      </c>
      <c r="S9" s="1">
        <v>30.790514999999999</v>
      </c>
      <c r="T9" s="1">
        <v>-85.140088300000002</v>
      </c>
      <c r="U9" s="1">
        <v>290962.97467800003</v>
      </c>
      <c r="V9" s="1">
        <v>754116.48036699998</v>
      </c>
      <c r="W9" s="1" t="s">
        <v>44</v>
      </c>
      <c r="X9" s="1" t="s">
        <v>110</v>
      </c>
      <c r="Y9" s="1" t="s">
        <v>122</v>
      </c>
      <c r="Z9" s="1">
        <v>3130012</v>
      </c>
      <c r="AA9" s="1" t="s">
        <v>113</v>
      </c>
      <c r="AB9" s="1" t="s">
        <v>114</v>
      </c>
      <c r="AC9" s="1" t="s">
        <v>115</v>
      </c>
      <c r="AD9" s="1" t="s">
        <v>116</v>
      </c>
    </row>
    <row r="10" spans="1:30">
      <c r="E10" s="24" t="s">
        <v>746</v>
      </c>
      <c r="K10" s="25"/>
    </row>
    <row r="11" spans="1:30">
      <c r="E11" s="24" t="s">
        <v>747</v>
      </c>
      <c r="K11" s="25"/>
    </row>
    <row r="12" spans="1:30">
      <c r="A12" s="1">
        <v>131</v>
      </c>
      <c r="B12" s="1" t="s">
        <v>13</v>
      </c>
      <c r="C12" s="1" t="s">
        <v>14</v>
      </c>
      <c r="D12" s="1" t="s">
        <v>121</v>
      </c>
      <c r="E12" s="24" t="s">
        <v>741</v>
      </c>
      <c r="F12" s="1">
        <v>2002</v>
      </c>
      <c r="G12" s="1">
        <v>7</v>
      </c>
      <c r="H12" s="1">
        <v>25</v>
      </c>
      <c r="I12" s="1">
        <v>913</v>
      </c>
      <c r="J12" s="1">
        <v>5.0999999999999996</v>
      </c>
      <c r="K12" s="25">
        <v>3</v>
      </c>
      <c r="L12" s="1" t="s">
        <v>42</v>
      </c>
      <c r="M12" s="1" t="s">
        <v>26</v>
      </c>
      <c r="N12" s="1">
        <v>631</v>
      </c>
      <c r="O12" s="1" t="s">
        <v>25</v>
      </c>
      <c r="Q12" s="1">
        <v>0.04</v>
      </c>
      <c r="R12" s="1">
        <v>0.1</v>
      </c>
      <c r="S12" s="1">
        <v>30.790514999999999</v>
      </c>
      <c r="T12" s="1">
        <v>-85.140088300000002</v>
      </c>
      <c r="U12" s="1">
        <v>290962.97467800003</v>
      </c>
      <c r="V12" s="1">
        <v>754116.48036699998</v>
      </c>
      <c r="W12" s="1" t="s">
        <v>44</v>
      </c>
      <c r="X12" s="1" t="s">
        <v>110</v>
      </c>
      <c r="Y12" s="1" t="s">
        <v>122</v>
      </c>
      <c r="Z12" s="1">
        <v>3130012</v>
      </c>
      <c r="AA12" s="1" t="s">
        <v>113</v>
      </c>
      <c r="AB12" s="1" t="s">
        <v>114</v>
      </c>
      <c r="AC12" s="1" t="s">
        <v>115</v>
      </c>
      <c r="AD12" s="1" t="s">
        <v>116</v>
      </c>
    </row>
    <row r="13" spans="1:30">
      <c r="E13" s="24" t="s">
        <v>749</v>
      </c>
      <c r="K13" s="25"/>
    </row>
    <row r="14" spans="1:30">
      <c r="E14" s="24" t="s">
        <v>750</v>
      </c>
      <c r="K14" s="25"/>
    </row>
    <row r="15" spans="1:30">
      <c r="A15" s="1">
        <v>465</v>
      </c>
      <c r="C15" s="1" t="s">
        <v>439</v>
      </c>
      <c r="D15" s="1" t="s">
        <v>121</v>
      </c>
      <c r="E15" s="24" t="s">
        <v>707</v>
      </c>
      <c r="F15" s="1">
        <v>2002</v>
      </c>
      <c r="G15" s="1">
        <v>10</v>
      </c>
      <c r="H15" s="1">
        <v>14</v>
      </c>
      <c r="I15" s="1" t="s">
        <v>555</v>
      </c>
      <c r="J15" s="1">
        <v>4.6100000000000003</v>
      </c>
      <c r="K15" s="25">
        <v>3.5</v>
      </c>
      <c r="L15" s="1" t="s">
        <v>449</v>
      </c>
      <c r="M15" s="1" t="s">
        <v>442</v>
      </c>
      <c r="O15" s="1" t="s">
        <v>259</v>
      </c>
      <c r="P15" s="1" t="s">
        <v>458</v>
      </c>
      <c r="Q15" s="1">
        <v>0.04</v>
      </c>
      <c r="R15" s="1">
        <v>0.1</v>
      </c>
      <c r="S15" s="1">
        <v>30.790514999999999</v>
      </c>
      <c r="T15" s="1">
        <v>-85.140088300000002</v>
      </c>
      <c r="W15" s="1" t="s">
        <v>455</v>
      </c>
      <c r="X15" s="1" t="s">
        <v>246</v>
      </c>
      <c r="Y15" s="1" t="s">
        <v>121</v>
      </c>
    </row>
    <row r="16" spans="1:30">
      <c r="E16" s="24" t="s">
        <v>751</v>
      </c>
      <c r="K16" s="25"/>
    </row>
    <row r="17" spans="1:25">
      <c r="E17" s="24" t="s">
        <v>752</v>
      </c>
      <c r="K17" s="25"/>
    </row>
    <row r="18" spans="1:25">
      <c r="A18" s="1">
        <v>464</v>
      </c>
      <c r="C18" s="1" t="s">
        <v>439</v>
      </c>
      <c r="D18" s="1" t="s">
        <v>121</v>
      </c>
      <c r="E18" s="24" t="s">
        <v>708</v>
      </c>
      <c r="F18" s="1">
        <v>2003</v>
      </c>
      <c r="G18" s="1">
        <v>1</v>
      </c>
      <c r="H18" s="1">
        <v>6</v>
      </c>
      <c r="I18" s="1" t="s">
        <v>557</v>
      </c>
      <c r="J18" s="1">
        <v>4.7</v>
      </c>
      <c r="K18" s="25">
        <v>3.4</v>
      </c>
      <c r="L18" s="1" t="s">
        <v>449</v>
      </c>
      <c r="M18" s="1" t="s">
        <v>442</v>
      </c>
      <c r="O18" s="1" t="s">
        <v>259</v>
      </c>
      <c r="P18" s="1" t="s">
        <v>458</v>
      </c>
      <c r="Q18" s="1">
        <v>0.04</v>
      </c>
      <c r="R18" s="1">
        <v>0.1</v>
      </c>
      <c r="S18" s="1">
        <v>30.790514999999999</v>
      </c>
      <c r="T18" s="1">
        <v>-85.140088300000002</v>
      </c>
      <c r="W18" s="1" t="s">
        <v>455</v>
      </c>
      <c r="X18" s="1" t="s">
        <v>246</v>
      </c>
      <c r="Y18" s="1" t="s">
        <v>121</v>
      </c>
    </row>
    <row r="19" spans="1:25">
      <c r="E19" s="24" t="s">
        <v>753</v>
      </c>
      <c r="K19" s="25"/>
    </row>
    <row r="20" spans="1:25">
      <c r="E20" s="24" t="s">
        <v>754</v>
      </c>
      <c r="K20" s="25"/>
    </row>
    <row r="21" spans="1:25">
      <c r="A21" s="1">
        <v>437</v>
      </c>
      <c r="C21" s="1" t="s">
        <v>439</v>
      </c>
      <c r="D21" s="1" t="s">
        <v>121</v>
      </c>
      <c r="E21" s="24" t="s">
        <v>709</v>
      </c>
      <c r="F21" s="1">
        <v>2003</v>
      </c>
      <c r="G21" s="1">
        <v>4</v>
      </c>
      <c r="H21" s="1">
        <v>7</v>
      </c>
      <c r="I21" s="1" t="s">
        <v>541</v>
      </c>
      <c r="J21" s="1">
        <v>4.5</v>
      </c>
      <c r="K21" s="25">
        <v>3.3</v>
      </c>
      <c r="L21" s="1" t="s">
        <v>449</v>
      </c>
      <c r="M21" s="1" t="s">
        <v>442</v>
      </c>
      <c r="O21" s="1" t="s">
        <v>259</v>
      </c>
      <c r="P21" s="1" t="s">
        <v>458</v>
      </c>
      <c r="Q21" s="1">
        <v>0.04</v>
      </c>
      <c r="R21" s="1">
        <v>0.1</v>
      </c>
      <c r="S21" s="1">
        <v>30.790514999999999</v>
      </c>
      <c r="T21" s="1">
        <v>-85.140088300000002</v>
      </c>
      <c r="W21" s="1" t="s">
        <v>455</v>
      </c>
      <c r="X21" s="1" t="s">
        <v>246</v>
      </c>
      <c r="Y21" s="1" t="s">
        <v>121</v>
      </c>
    </row>
    <row r="22" spans="1:25">
      <c r="E22" s="24" t="s">
        <v>755</v>
      </c>
      <c r="K22" s="25"/>
    </row>
    <row r="23" spans="1:25">
      <c r="E23" s="24" t="s">
        <v>756</v>
      </c>
      <c r="K23" s="25"/>
    </row>
    <row r="24" spans="1:25">
      <c r="A24" s="1">
        <v>440</v>
      </c>
      <c r="C24" s="1" t="s">
        <v>439</v>
      </c>
      <c r="D24" s="1" t="s">
        <v>121</v>
      </c>
      <c r="E24" s="24" t="s">
        <v>710</v>
      </c>
      <c r="F24" s="1">
        <v>2003</v>
      </c>
      <c r="G24" s="1">
        <v>7</v>
      </c>
      <c r="H24" s="1">
        <v>14</v>
      </c>
      <c r="I24" s="1" t="s">
        <v>551</v>
      </c>
      <c r="J24" s="1">
        <v>4.5</v>
      </c>
      <c r="K24" s="25">
        <v>3.3</v>
      </c>
      <c r="L24" s="1" t="s">
        <v>449</v>
      </c>
      <c r="M24" s="1" t="s">
        <v>442</v>
      </c>
      <c r="O24" s="1" t="s">
        <v>259</v>
      </c>
      <c r="P24" s="1" t="s">
        <v>458</v>
      </c>
      <c r="Q24" s="1">
        <v>0.04</v>
      </c>
      <c r="R24" s="1">
        <v>0.1</v>
      </c>
      <c r="S24" s="1">
        <v>30.790514999999999</v>
      </c>
      <c r="T24" s="1">
        <v>-85.140088300000002</v>
      </c>
      <c r="W24" s="1" t="s">
        <v>455</v>
      </c>
      <c r="X24" s="1" t="s">
        <v>246</v>
      </c>
      <c r="Y24" s="1" t="s">
        <v>121</v>
      </c>
    </row>
    <row r="25" spans="1:25">
      <c r="E25" s="24" t="s">
        <v>757</v>
      </c>
      <c r="K25" s="25"/>
    </row>
    <row r="26" spans="1:25">
      <c r="E26" s="24" t="s">
        <v>758</v>
      </c>
      <c r="K26" s="25"/>
    </row>
    <row r="27" spans="1:25">
      <c r="A27" s="1">
        <v>462</v>
      </c>
      <c r="C27" s="1" t="s">
        <v>439</v>
      </c>
      <c r="D27" s="1" t="s">
        <v>121</v>
      </c>
      <c r="E27" s="24" t="s">
        <v>711</v>
      </c>
      <c r="F27" s="1">
        <v>2003</v>
      </c>
      <c r="G27" s="1">
        <v>10</v>
      </c>
      <c r="H27" s="1">
        <v>6</v>
      </c>
      <c r="I27" s="1" t="s">
        <v>545</v>
      </c>
      <c r="J27" s="1">
        <v>4.8</v>
      </c>
      <c r="K27" s="25">
        <v>3.1</v>
      </c>
      <c r="L27" s="1" t="s">
        <v>449</v>
      </c>
      <c r="M27" s="1" t="s">
        <v>442</v>
      </c>
      <c r="O27" s="1" t="s">
        <v>259</v>
      </c>
      <c r="P27" s="1" t="s">
        <v>458</v>
      </c>
      <c r="Q27" s="1">
        <v>0.04</v>
      </c>
      <c r="R27" s="1">
        <v>0.1</v>
      </c>
      <c r="S27" s="1">
        <v>30.790514999999999</v>
      </c>
      <c r="T27" s="1">
        <v>-85.140088300000002</v>
      </c>
      <c r="W27" s="1" t="s">
        <v>455</v>
      </c>
      <c r="X27" s="1" t="s">
        <v>246</v>
      </c>
      <c r="Y27" s="1" t="s">
        <v>121</v>
      </c>
    </row>
    <row r="28" spans="1:25">
      <c r="E28" s="24" t="s">
        <v>759</v>
      </c>
      <c r="K28" s="25"/>
    </row>
    <row r="29" spans="1:25">
      <c r="E29" s="24" t="s">
        <v>760</v>
      </c>
      <c r="K29" s="25"/>
    </row>
    <row r="30" spans="1:25">
      <c r="A30" s="1">
        <v>463</v>
      </c>
      <c r="C30" s="1" t="s">
        <v>439</v>
      </c>
      <c r="D30" s="1" t="s">
        <v>121</v>
      </c>
      <c r="E30" s="24" t="s">
        <v>712</v>
      </c>
      <c r="F30" s="1">
        <v>2004</v>
      </c>
      <c r="G30" s="1">
        <v>1</v>
      </c>
      <c r="H30" s="1">
        <v>5</v>
      </c>
      <c r="I30" s="1" t="s">
        <v>538</v>
      </c>
      <c r="J30" s="1">
        <v>4.7</v>
      </c>
      <c r="K30" s="25">
        <v>3.1</v>
      </c>
      <c r="L30" s="1" t="s">
        <v>449</v>
      </c>
      <c r="M30" s="1" t="s">
        <v>442</v>
      </c>
      <c r="O30" s="1" t="s">
        <v>259</v>
      </c>
      <c r="P30" s="1" t="s">
        <v>458</v>
      </c>
      <c r="Q30" s="1">
        <v>0.04</v>
      </c>
      <c r="R30" s="1">
        <v>0.1</v>
      </c>
      <c r="S30" s="1">
        <v>30.790514999999999</v>
      </c>
      <c r="T30" s="1">
        <v>-85.140088300000002</v>
      </c>
      <c r="W30" s="1" t="s">
        <v>455</v>
      </c>
      <c r="X30" s="1" t="s">
        <v>246</v>
      </c>
      <c r="Y30" s="1" t="s">
        <v>121</v>
      </c>
    </row>
    <row r="31" spans="1:25">
      <c r="E31" s="24" t="s">
        <v>761</v>
      </c>
      <c r="K31" s="25"/>
    </row>
    <row r="32" spans="1:25">
      <c r="E32" s="24" t="s">
        <v>762</v>
      </c>
      <c r="K32" s="25"/>
    </row>
    <row r="33" spans="1:28">
      <c r="A33" s="1">
        <v>461</v>
      </c>
      <c r="C33" s="1" t="s">
        <v>439</v>
      </c>
      <c r="D33" s="1" t="s">
        <v>121</v>
      </c>
      <c r="E33" s="24" t="s">
        <v>713</v>
      </c>
      <c r="F33" s="1">
        <v>2004</v>
      </c>
      <c r="G33" s="1">
        <v>4</v>
      </c>
      <c r="H33" s="1">
        <v>5</v>
      </c>
      <c r="I33" s="1" t="s">
        <v>465</v>
      </c>
      <c r="J33" s="1">
        <v>4.5999999999999996</v>
      </c>
      <c r="K33" s="25">
        <v>3.1</v>
      </c>
      <c r="L33" s="1" t="s">
        <v>449</v>
      </c>
      <c r="M33" s="1" t="s">
        <v>442</v>
      </c>
      <c r="O33" s="1" t="s">
        <v>259</v>
      </c>
      <c r="P33" s="1" t="s">
        <v>458</v>
      </c>
      <c r="Q33" s="1">
        <v>0.04</v>
      </c>
      <c r="R33" s="1">
        <v>0.1</v>
      </c>
      <c r="S33" s="1">
        <v>30.790514999999999</v>
      </c>
      <c r="T33" s="1">
        <v>-85.140088300000002</v>
      </c>
      <c r="W33" s="1" t="s">
        <v>455</v>
      </c>
      <c r="X33" s="1" t="s">
        <v>246</v>
      </c>
      <c r="Y33" s="1" t="s">
        <v>121</v>
      </c>
    </row>
    <row r="34" spans="1:28">
      <c r="E34" s="24" t="s">
        <v>763</v>
      </c>
      <c r="K34" s="25"/>
    </row>
    <row r="35" spans="1:28">
      <c r="E35" s="24" t="s">
        <v>764</v>
      </c>
      <c r="K35" s="25"/>
    </row>
    <row r="36" spans="1:28">
      <c r="E36" s="24" t="s">
        <v>765</v>
      </c>
      <c r="K36" s="25"/>
    </row>
    <row r="37" spans="1:28">
      <c r="A37" s="1">
        <v>460</v>
      </c>
      <c r="C37" s="1" t="s">
        <v>439</v>
      </c>
      <c r="D37" s="1" t="s">
        <v>121</v>
      </c>
      <c r="E37" s="24" t="s">
        <v>714</v>
      </c>
      <c r="F37" s="1">
        <v>2004</v>
      </c>
      <c r="G37" s="1">
        <v>8</v>
      </c>
      <c r="H37" s="1">
        <v>5</v>
      </c>
      <c r="I37" s="1" t="s">
        <v>468</v>
      </c>
      <c r="J37" s="1">
        <v>5.1100000000000003</v>
      </c>
      <c r="K37" s="25">
        <v>3.3</v>
      </c>
      <c r="L37" s="1" t="s">
        <v>449</v>
      </c>
      <c r="M37" s="1" t="s">
        <v>442</v>
      </c>
      <c r="O37" s="1" t="s">
        <v>259</v>
      </c>
      <c r="P37" s="1" t="s">
        <v>458</v>
      </c>
      <c r="Q37" s="1">
        <v>0.04</v>
      </c>
      <c r="R37" s="1">
        <v>0.1</v>
      </c>
      <c r="S37" s="1">
        <v>30.790514999999999</v>
      </c>
      <c r="T37" s="1">
        <v>-85.140088300000002</v>
      </c>
      <c r="W37" s="1" t="s">
        <v>455</v>
      </c>
      <c r="X37" s="1" t="s">
        <v>246</v>
      </c>
      <c r="Y37" s="1" t="s">
        <v>121</v>
      </c>
    </row>
    <row r="38" spans="1:28">
      <c r="E38" s="24" t="s">
        <v>748</v>
      </c>
      <c r="K38" s="25"/>
    </row>
    <row r="39" spans="1:28">
      <c r="A39" s="1">
        <v>346</v>
      </c>
      <c r="B39" s="1" t="s">
        <v>13</v>
      </c>
      <c r="C39" s="1">
        <v>9674</v>
      </c>
      <c r="D39" s="1" t="s">
        <v>233</v>
      </c>
      <c r="E39" s="24" t="s">
        <v>739</v>
      </c>
      <c r="F39" s="1">
        <v>2004</v>
      </c>
      <c r="G39" s="1">
        <v>10</v>
      </c>
      <c r="H39" s="1">
        <v>21</v>
      </c>
      <c r="I39" s="1">
        <v>0.78194444444444444</v>
      </c>
      <c r="K39" s="25">
        <v>3.4</v>
      </c>
      <c r="L39" s="1" t="s">
        <v>42</v>
      </c>
      <c r="N39" s="1">
        <v>630</v>
      </c>
      <c r="O39" s="1" t="s">
        <v>25</v>
      </c>
      <c r="Q39" s="1">
        <v>0.04</v>
      </c>
      <c r="R39" s="1">
        <v>0.1</v>
      </c>
      <c r="S39" s="1">
        <v>30.790514000000002</v>
      </c>
      <c r="T39" s="1">
        <v>-85.140089000000003</v>
      </c>
      <c r="U39" s="1">
        <v>290962.96999999997</v>
      </c>
      <c r="V39" s="1">
        <v>754116.48</v>
      </c>
      <c r="W39" s="1" t="s">
        <v>45</v>
      </c>
      <c r="X39" s="1" t="s">
        <v>246</v>
      </c>
      <c r="Y39" s="1" t="s">
        <v>235</v>
      </c>
      <c r="Z39" s="1" t="s">
        <v>244</v>
      </c>
      <c r="AA39" s="1" t="s">
        <v>245</v>
      </c>
      <c r="AB39" s="1" t="s">
        <v>244</v>
      </c>
    </row>
    <row r="40" spans="1:28">
      <c r="A40" s="1">
        <v>457</v>
      </c>
      <c r="C40" s="1" t="s">
        <v>439</v>
      </c>
      <c r="D40" s="1" t="s">
        <v>121</v>
      </c>
      <c r="E40" s="24" t="s">
        <v>715</v>
      </c>
      <c r="F40" s="1">
        <v>2004</v>
      </c>
      <c r="G40" s="1">
        <v>11</v>
      </c>
      <c r="H40" s="1">
        <v>4</v>
      </c>
      <c r="I40" s="1" t="s">
        <v>526</v>
      </c>
      <c r="J40" s="1">
        <v>5.41</v>
      </c>
      <c r="K40" s="25">
        <v>3.5</v>
      </c>
      <c r="L40" s="1" t="s">
        <v>449</v>
      </c>
      <c r="M40" s="1" t="s">
        <v>442</v>
      </c>
      <c r="O40" s="1" t="s">
        <v>259</v>
      </c>
      <c r="P40" s="1" t="s">
        <v>458</v>
      </c>
      <c r="Q40" s="1">
        <v>0.04</v>
      </c>
      <c r="R40" s="1">
        <v>0.1</v>
      </c>
      <c r="S40" s="1">
        <v>30.790514999999999</v>
      </c>
      <c r="T40" s="1">
        <v>-85.140088300000002</v>
      </c>
      <c r="W40" s="1" t="s">
        <v>455</v>
      </c>
      <c r="X40" s="1" t="s">
        <v>246</v>
      </c>
      <c r="Y40" s="1" t="s">
        <v>121</v>
      </c>
    </row>
    <row r="41" spans="1:28">
      <c r="E41" s="24" t="s">
        <v>766</v>
      </c>
      <c r="K41" s="25"/>
    </row>
    <row r="42" spans="1:28">
      <c r="E42" s="24" t="s">
        <v>767</v>
      </c>
      <c r="K42" s="25"/>
    </row>
    <row r="43" spans="1:28">
      <c r="A43" s="1">
        <v>456</v>
      </c>
      <c r="C43" s="1" t="s">
        <v>439</v>
      </c>
      <c r="D43" s="1" t="s">
        <v>121</v>
      </c>
      <c r="E43" s="24" t="s">
        <v>716</v>
      </c>
      <c r="F43" s="1">
        <v>2005</v>
      </c>
      <c r="G43" s="1">
        <v>2</v>
      </c>
      <c r="H43" s="1">
        <v>7</v>
      </c>
      <c r="I43" s="1" t="s">
        <v>523</v>
      </c>
      <c r="J43" s="1">
        <v>4</v>
      </c>
      <c r="K43" s="25">
        <v>3.5</v>
      </c>
      <c r="L43" s="1" t="s">
        <v>449</v>
      </c>
      <c r="M43" s="1" t="s">
        <v>442</v>
      </c>
      <c r="O43" s="1" t="s">
        <v>259</v>
      </c>
      <c r="P43" s="1" t="s">
        <v>458</v>
      </c>
      <c r="Q43" s="1">
        <v>0.04</v>
      </c>
      <c r="R43" s="1">
        <v>0.1</v>
      </c>
      <c r="S43" s="1">
        <v>30.790514999999999</v>
      </c>
      <c r="T43" s="1">
        <v>-85.140088300000002</v>
      </c>
      <c r="W43" s="1" t="s">
        <v>455</v>
      </c>
      <c r="X43" s="1" t="s">
        <v>246</v>
      </c>
      <c r="Y43" s="1" t="s">
        <v>121</v>
      </c>
    </row>
    <row r="44" spans="1:28">
      <c r="E44" s="24" t="s">
        <v>768</v>
      </c>
      <c r="K44" s="25"/>
    </row>
    <row r="45" spans="1:28">
      <c r="A45" s="1">
        <v>458</v>
      </c>
      <c r="C45" s="1" t="s">
        <v>439</v>
      </c>
      <c r="D45" s="1" t="s">
        <v>121</v>
      </c>
      <c r="E45" s="24" t="s">
        <v>717</v>
      </c>
      <c r="F45" s="1">
        <v>2005</v>
      </c>
      <c r="G45" s="1">
        <v>4</v>
      </c>
      <c r="H45" s="1">
        <v>28</v>
      </c>
      <c r="I45" s="1" t="s">
        <v>529</v>
      </c>
      <c r="J45" s="1">
        <v>21.34</v>
      </c>
      <c r="K45" s="25">
        <v>3.3</v>
      </c>
      <c r="L45" s="1" t="s">
        <v>449</v>
      </c>
      <c r="M45" s="1" t="s">
        <v>442</v>
      </c>
      <c r="O45" s="1" t="s">
        <v>259</v>
      </c>
      <c r="P45" s="1" t="s">
        <v>458</v>
      </c>
      <c r="Q45" s="1">
        <v>0.04</v>
      </c>
      <c r="R45" s="1">
        <v>0.1</v>
      </c>
      <c r="S45" s="1">
        <v>30.790514999999999</v>
      </c>
      <c r="T45" s="1">
        <v>-85.140088300000002</v>
      </c>
      <c r="W45" s="1" t="s">
        <v>455</v>
      </c>
      <c r="X45" s="1" t="s">
        <v>246</v>
      </c>
      <c r="Y45" s="1" t="s">
        <v>121</v>
      </c>
    </row>
    <row r="46" spans="1:28">
      <c r="E46" s="24" t="s">
        <v>769</v>
      </c>
      <c r="K46" s="25"/>
    </row>
    <row r="47" spans="1:28">
      <c r="E47" s="24" t="s">
        <v>770</v>
      </c>
      <c r="K47" s="25"/>
    </row>
    <row r="48" spans="1:28">
      <c r="E48" s="24" t="s">
        <v>771</v>
      </c>
      <c r="K48" s="25"/>
    </row>
    <row r="49" spans="1:25">
      <c r="A49" s="1">
        <v>439</v>
      </c>
      <c r="C49" s="1" t="s">
        <v>439</v>
      </c>
      <c r="D49" s="1" t="s">
        <v>121</v>
      </c>
      <c r="E49" s="24" t="s">
        <v>718</v>
      </c>
      <c r="F49" s="1">
        <v>2005</v>
      </c>
      <c r="G49" s="1">
        <v>8</v>
      </c>
      <c r="H49" s="1">
        <v>24</v>
      </c>
      <c r="I49" s="1" t="s">
        <v>532</v>
      </c>
      <c r="J49" s="1">
        <v>5.7</v>
      </c>
      <c r="K49" s="25">
        <v>3.4</v>
      </c>
      <c r="L49" s="1" t="s">
        <v>449</v>
      </c>
      <c r="M49" s="1" t="s">
        <v>442</v>
      </c>
      <c r="O49" s="1" t="s">
        <v>259</v>
      </c>
      <c r="P49" s="1" t="s">
        <v>458</v>
      </c>
      <c r="Q49" s="1">
        <v>0.04</v>
      </c>
      <c r="R49" s="1">
        <v>0.1</v>
      </c>
      <c r="S49" s="1">
        <v>30.790514999999999</v>
      </c>
      <c r="T49" s="1">
        <v>-85.140088300000002</v>
      </c>
      <c r="W49" s="1" t="s">
        <v>455</v>
      </c>
      <c r="X49" s="1" t="s">
        <v>246</v>
      </c>
      <c r="Y49" s="1" t="s">
        <v>121</v>
      </c>
    </row>
    <row r="50" spans="1:25">
      <c r="E50" s="24" t="s">
        <v>772</v>
      </c>
      <c r="K50" s="25"/>
    </row>
    <row r="51" spans="1:25">
      <c r="E51" s="24" t="s">
        <v>773</v>
      </c>
      <c r="K51" s="25"/>
    </row>
    <row r="52" spans="1:25">
      <c r="E52" s="24" t="s">
        <v>774</v>
      </c>
      <c r="K52" s="25"/>
    </row>
    <row r="53" spans="1:25">
      <c r="A53" s="1">
        <v>459</v>
      </c>
      <c r="C53" s="1" t="s">
        <v>439</v>
      </c>
      <c r="D53" s="1" t="s">
        <v>121</v>
      </c>
      <c r="E53" s="24" t="s">
        <v>719</v>
      </c>
      <c r="F53" s="1">
        <v>2005</v>
      </c>
      <c r="G53" s="1">
        <v>12</v>
      </c>
      <c r="H53" s="1">
        <v>27</v>
      </c>
      <c r="I53" s="1" t="s">
        <v>476</v>
      </c>
      <c r="J53" s="1">
        <v>6.7</v>
      </c>
      <c r="K53" s="25">
        <v>3.4</v>
      </c>
      <c r="L53" s="1" t="s">
        <v>449</v>
      </c>
      <c r="M53" s="1" t="s">
        <v>442</v>
      </c>
      <c r="O53" s="1" t="s">
        <v>259</v>
      </c>
      <c r="P53" s="1" t="s">
        <v>458</v>
      </c>
      <c r="Q53" s="1">
        <v>0.04</v>
      </c>
      <c r="R53" s="1">
        <v>0.1</v>
      </c>
      <c r="S53" s="1">
        <v>30.790514999999999</v>
      </c>
      <c r="T53" s="1">
        <v>-85.140088300000002</v>
      </c>
      <c r="W53" s="1" t="s">
        <v>455</v>
      </c>
      <c r="X53" s="1" t="s">
        <v>246</v>
      </c>
      <c r="Y53" s="1" t="s">
        <v>121</v>
      </c>
    </row>
    <row r="54" spans="1:25">
      <c r="E54" s="24" t="s">
        <v>775</v>
      </c>
      <c r="K54" s="25"/>
    </row>
    <row r="55" spans="1:25">
      <c r="E55" s="24" t="s">
        <v>776</v>
      </c>
      <c r="K55" s="25"/>
    </row>
    <row r="56" spans="1:25">
      <c r="A56" s="1">
        <v>453</v>
      </c>
      <c r="C56" s="1" t="s">
        <v>439</v>
      </c>
      <c r="D56" s="1" t="s">
        <v>121</v>
      </c>
      <c r="E56" s="24" t="s">
        <v>720</v>
      </c>
      <c r="F56" s="1">
        <v>2006</v>
      </c>
      <c r="G56" s="1">
        <v>3</v>
      </c>
      <c r="H56" s="1">
        <v>7</v>
      </c>
      <c r="I56" s="1" t="s">
        <v>510</v>
      </c>
      <c r="J56" s="1">
        <v>6.5</v>
      </c>
      <c r="K56" s="25">
        <v>3.7</v>
      </c>
      <c r="L56" s="1" t="s">
        <v>449</v>
      </c>
      <c r="M56" s="1" t="s">
        <v>442</v>
      </c>
      <c r="O56" s="1" t="s">
        <v>259</v>
      </c>
      <c r="P56" s="1" t="s">
        <v>458</v>
      </c>
      <c r="Q56" s="1">
        <v>0.04</v>
      </c>
      <c r="R56" s="1">
        <v>0.1</v>
      </c>
      <c r="S56" s="1">
        <v>30.790514999999999</v>
      </c>
      <c r="T56" s="1">
        <v>-85.140088300000002</v>
      </c>
      <c r="W56" s="1" t="s">
        <v>455</v>
      </c>
      <c r="X56" s="1" t="s">
        <v>246</v>
      </c>
      <c r="Y56" s="1" t="s">
        <v>121</v>
      </c>
    </row>
    <row r="57" spans="1:25">
      <c r="E57" s="24" t="s">
        <v>777</v>
      </c>
      <c r="K57" s="25"/>
    </row>
    <row r="58" spans="1:25">
      <c r="E58" s="24" t="s">
        <v>778</v>
      </c>
      <c r="K58" s="25"/>
    </row>
    <row r="59" spans="1:25">
      <c r="A59" s="1">
        <v>454</v>
      </c>
      <c r="C59" s="1" t="s">
        <v>439</v>
      </c>
      <c r="D59" s="1" t="s">
        <v>121</v>
      </c>
      <c r="E59" s="24" t="s">
        <v>721</v>
      </c>
      <c r="F59" s="1">
        <v>2006</v>
      </c>
      <c r="G59" s="1">
        <v>6</v>
      </c>
      <c r="H59" s="1">
        <v>23</v>
      </c>
      <c r="I59" s="1" t="s">
        <v>516</v>
      </c>
      <c r="J59" s="1" t="s">
        <v>442</v>
      </c>
      <c r="K59" s="25">
        <v>3.4</v>
      </c>
      <c r="L59" s="1" t="s">
        <v>449</v>
      </c>
      <c r="M59" s="1" t="s">
        <v>442</v>
      </c>
      <c r="O59" s="1" t="s">
        <v>259</v>
      </c>
      <c r="P59" s="1" t="s">
        <v>458</v>
      </c>
      <c r="Q59" s="1">
        <v>0.04</v>
      </c>
      <c r="R59" s="1">
        <v>0.1</v>
      </c>
      <c r="S59" s="1">
        <v>30.790514999999999</v>
      </c>
      <c r="T59" s="1">
        <v>-85.140088300000002</v>
      </c>
      <c r="W59" s="1" t="s">
        <v>455</v>
      </c>
      <c r="X59" s="1" t="s">
        <v>246</v>
      </c>
      <c r="Y59" s="1" t="s">
        <v>121</v>
      </c>
    </row>
    <row r="60" spans="1:25">
      <c r="E60" s="24" t="s">
        <v>779</v>
      </c>
      <c r="K60" s="25"/>
    </row>
    <row r="61" spans="1:25">
      <c r="A61" s="1">
        <v>452</v>
      </c>
      <c r="C61" s="1" t="s">
        <v>439</v>
      </c>
      <c r="D61" s="1" t="s">
        <v>121</v>
      </c>
      <c r="E61" s="24" t="s">
        <v>722</v>
      </c>
      <c r="F61" s="1">
        <v>2006</v>
      </c>
      <c r="G61" s="1">
        <v>8</v>
      </c>
      <c r="H61" s="1">
        <v>14</v>
      </c>
      <c r="I61" s="1" t="s">
        <v>511</v>
      </c>
      <c r="J61" s="1">
        <v>9.1</v>
      </c>
      <c r="K61" s="25">
        <v>3.3</v>
      </c>
      <c r="L61" s="1" t="s">
        <v>449</v>
      </c>
      <c r="M61" s="1" t="s">
        <v>442</v>
      </c>
      <c r="O61" s="1" t="s">
        <v>259</v>
      </c>
      <c r="P61" s="1" t="s">
        <v>458</v>
      </c>
      <c r="Q61" s="1">
        <v>0.04</v>
      </c>
      <c r="R61" s="1">
        <v>0.1</v>
      </c>
      <c r="S61" s="1">
        <v>30.790514999999999</v>
      </c>
      <c r="T61" s="1">
        <v>-85.140088300000002</v>
      </c>
      <c r="W61" s="1" t="s">
        <v>455</v>
      </c>
      <c r="X61" s="1" t="s">
        <v>246</v>
      </c>
      <c r="Y61" s="1" t="s">
        <v>121</v>
      </c>
    </row>
    <row r="62" spans="1:25">
      <c r="E62" s="24" t="s">
        <v>780</v>
      </c>
      <c r="K62" s="25"/>
    </row>
    <row r="63" spans="1:25">
      <c r="E63" s="24" t="s">
        <v>781</v>
      </c>
      <c r="K63" s="25"/>
    </row>
    <row r="64" spans="1:25">
      <c r="A64" s="1">
        <v>455</v>
      </c>
      <c r="C64" s="1" t="s">
        <v>439</v>
      </c>
      <c r="D64" s="1" t="s">
        <v>121</v>
      </c>
      <c r="E64" s="24" t="s">
        <v>723</v>
      </c>
      <c r="F64" s="1">
        <v>2006</v>
      </c>
      <c r="G64" s="1">
        <v>11</v>
      </c>
      <c r="H64" s="1">
        <v>27</v>
      </c>
      <c r="I64" s="1" t="s">
        <v>519</v>
      </c>
      <c r="J64" s="1">
        <v>5.9</v>
      </c>
      <c r="K64" s="25">
        <v>3</v>
      </c>
      <c r="L64" s="1" t="s">
        <v>449</v>
      </c>
      <c r="M64" s="1" t="s">
        <v>442</v>
      </c>
      <c r="O64" s="1" t="s">
        <v>259</v>
      </c>
      <c r="P64" s="1" t="s">
        <v>458</v>
      </c>
      <c r="Q64" s="1">
        <v>0.04</v>
      </c>
      <c r="R64" s="1">
        <v>0.1</v>
      </c>
      <c r="S64" s="1">
        <v>30.790514999999999</v>
      </c>
      <c r="T64" s="1">
        <v>-85.140088300000002</v>
      </c>
      <c r="W64" s="1" t="s">
        <v>455</v>
      </c>
      <c r="X64" s="1" t="s">
        <v>246</v>
      </c>
      <c r="Y64" s="1" t="s">
        <v>121</v>
      </c>
    </row>
    <row r="65" spans="1:25">
      <c r="E65" s="24" t="s">
        <v>782</v>
      </c>
      <c r="K65" s="25"/>
    </row>
    <row r="66" spans="1:25">
      <c r="E66" s="24" t="s">
        <v>783</v>
      </c>
      <c r="K66" s="25"/>
    </row>
    <row r="67" spans="1:25">
      <c r="E67" s="24" t="s">
        <v>784</v>
      </c>
      <c r="K67" s="25"/>
    </row>
    <row r="68" spans="1:25">
      <c r="A68" s="1">
        <v>451</v>
      </c>
      <c r="C68" s="1" t="s">
        <v>439</v>
      </c>
      <c r="D68" s="1" t="s">
        <v>121</v>
      </c>
      <c r="E68" s="24" t="s">
        <v>724</v>
      </c>
      <c r="F68" s="1">
        <v>2007</v>
      </c>
      <c r="G68" s="1">
        <v>3</v>
      </c>
      <c r="H68" s="1">
        <v>5</v>
      </c>
      <c r="I68" s="1" t="s">
        <v>477</v>
      </c>
      <c r="J68" s="1">
        <v>4.7</v>
      </c>
      <c r="K68" s="25">
        <v>3.4</v>
      </c>
      <c r="L68" s="1" t="s">
        <v>449</v>
      </c>
      <c r="M68" s="1" t="s">
        <v>442</v>
      </c>
      <c r="O68" s="1" t="s">
        <v>259</v>
      </c>
      <c r="P68" s="1" t="s">
        <v>458</v>
      </c>
      <c r="Q68" s="1">
        <v>0.04</v>
      </c>
      <c r="R68" s="1">
        <v>0.1</v>
      </c>
      <c r="S68" s="1">
        <v>30.790514999999999</v>
      </c>
      <c r="T68" s="1">
        <v>-85.140088300000002</v>
      </c>
      <c r="W68" s="1" t="s">
        <v>455</v>
      </c>
      <c r="X68" s="1" t="s">
        <v>246</v>
      </c>
      <c r="Y68" s="1" t="s">
        <v>121</v>
      </c>
    </row>
    <row r="69" spans="1:25">
      <c r="E69" s="24" t="s">
        <v>785</v>
      </c>
      <c r="K69" s="25"/>
    </row>
    <row r="70" spans="1:25">
      <c r="E70" s="24" t="s">
        <v>786</v>
      </c>
      <c r="K70" s="25"/>
    </row>
    <row r="71" spans="1:25">
      <c r="A71" s="1">
        <v>436</v>
      </c>
      <c r="C71" s="1" t="s">
        <v>439</v>
      </c>
      <c r="D71" s="1" t="s">
        <v>121</v>
      </c>
      <c r="E71" s="24" t="s">
        <v>725</v>
      </c>
      <c r="F71" s="1">
        <v>2007</v>
      </c>
      <c r="G71" s="1">
        <v>6</v>
      </c>
      <c r="H71" s="1">
        <v>4</v>
      </c>
      <c r="I71" s="1" t="s">
        <v>507</v>
      </c>
      <c r="J71" s="1">
        <v>8.1</v>
      </c>
      <c r="K71" s="25">
        <v>3.3</v>
      </c>
      <c r="L71" s="1" t="s">
        <v>449</v>
      </c>
      <c r="M71" s="1" t="s">
        <v>442</v>
      </c>
      <c r="O71" s="1" t="s">
        <v>259</v>
      </c>
      <c r="P71" s="1" t="s">
        <v>458</v>
      </c>
      <c r="Q71" s="1">
        <v>0.04</v>
      </c>
      <c r="R71" s="1">
        <v>0.1</v>
      </c>
      <c r="S71" s="1">
        <v>30.790514999999999</v>
      </c>
      <c r="T71" s="1">
        <v>-85.140088300000002</v>
      </c>
      <c r="W71" s="1" t="s">
        <v>455</v>
      </c>
      <c r="X71" s="1" t="s">
        <v>246</v>
      </c>
      <c r="Y71" s="1" t="s">
        <v>121</v>
      </c>
    </row>
    <row r="72" spans="1:25">
      <c r="E72" s="24" t="s">
        <v>787</v>
      </c>
      <c r="K72" s="25"/>
    </row>
    <row r="73" spans="1:25">
      <c r="E73" s="24" t="s">
        <v>788</v>
      </c>
      <c r="K73" s="25"/>
    </row>
    <row r="74" spans="1:25">
      <c r="A74" s="1">
        <v>450</v>
      </c>
      <c r="C74" s="1" t="s">
        <v>439</v>
      </c>
      <c r="D74" s="1" t="s">
        <v>121</v>
      </c>
      <c r="E74" s="24" t="s">
        <v>726</v>
      </c>
      <c r="F74" s="1">
        <v>2007</v>
      </c>
      <c r="G74" s="1">
        <v>9</v>
      </c>
      <c r="H74" s="1">
        <v>10</v>
      </c>
      <c r="I74" s="1" t="s">
        <v>473</v>
      </c>
      <c r="J74" s="1">
        <v>7.1</v>
      </c>
      <c r="K74" s="25">
        <v>3.2</v>
      </c>
      <c r="L74" s="1" t="s">
        <v>449</v>
      </c>
      <c r="M74" s="1" t="s">
        <v>442</v>
      </c>
      <c r="O74" s="1" t="s">
        <v>259</v>
      </c>
      <c r="P74" s="1" t="s">
        <v>458</v>
      </c>
      <c r="Q74" s="1">
        <v>0.04</v>
      </c>
      <c r="R74" s="1">
        <v>0.1</v>
      </c>
      <c r="S74" s="1">
        <v>30.790514999999999</v>
      </c>
      <c r="T74" s="1">
        <v>-85.140088300000002</v>
      </c>
      <c r="W74" s="1" t="s">
        <v>455</v>
      </c>
      <c r="X74" s="1" t="s">
        <v>246</v>
      </c>
      <c r="Y74" s="1" t="s">
        <v>121</v>
      </c>
    </row>
    <row r="75" spans="1:25">
      <c r="E75" s="24" t="s">
        <v>789</v>
      </c>
      <c r="K75" s="25"/>
    </row>
    <row r="76" spans="1:25">
      <c r="E76" s="24" t="s">
        <v>790</v>
      </c>
      <c r="K76" s="25"/>
    </row>
    <row r="77" spans="1:25">
      <c r="A77" s="1">
        <v>449</v>
      </c>
      <c r="C77" s="1" t="s">
        <v>439</v>
      </c>
      <c r="D77" s="1" t="s">
        <v>121</v>
      </c>
      <c r="E77" s="24" t="s">
        <v>727</v>
      </c>
      <c r="F77" s="1">
        <v>2007</v>
      </c>
      <c r="G77" s="1">
        <v>12</v>
      </c>
      <c r="H77" s="1">
        <v>10</v>
      </c>
      <c r="I77" s="1" t="s">
        <v>466</v>
      </c>
      <c r="J77" s="1">
        <v>3</v>
      </c>
      <c r="K77" s="25">
        <v>3.2</v>
      </c>
      <c r="L77" s="1" t="s">
        <v>449</v>
      </c>
      <c r="M77" s="1" t="s">
        <v>442</v>
      </c>
      <c r="O77" s="1" t="s">
        <v>259</v>
      </c>
      <c r="P77" s="1" t="s">
        <v>458</v>
      </c>
      <c r="Q77" s="1">
        <v>0.04</v>
      </c>
      <c r="R77" s="1">
        <v>0.1</v>
      </c>
      <c r="S77" s="1">
        <v>30.790514999999999</v>
      </c>
      <c r="T77" s="1">
        <v>-85.140088300000002</v>
      </c>
      <c r="W77" s="1" t="s">
        <v>455</v>
      </c>
      <c r="X77" s="1" t="s">
        <v>246</v>
      </c>
      <c r="Y77" s="1" t="s">
        <v>121</v>
      </c>
    </row>
    <row r="78" spans="1:25">
      <c r="E78" s="24" t="s">
        <v>791</v>
      </c>
      <c r="K78" s="25"/>
    </row>
    <row r="79" spans="1:25">
      <c r="A79" s="1">
        <v>447</v>
      </c>
      <c r="C79" s="1" t="s">
        <v>439</v>
      </c>
      <c r="D79" s="1" t="s">
        <v>121</v>
      </c>
      <c r="E79" s="24" t="s">
        <v>728</v>
      </c>
      <c r="F79" s="1">
        <v>2008</v>
      </c>
      <c r="G79" s="1">
        <v>2</v>
      </c>
      <c r="H79" s="1">
        <v>25</v>
      </c>
      <c r="I79" s="1" t="s">
        <v>501</v>
      </c>
      <c r="J79" s="1">
        <v>5.4</v>
      </c>
      <c r="K79" s="25">
        <v>3.5</v>
      </c>
      <c r="L79" s="1" t="s">
        <v>449</v>
      </c>
      <c r="M79" s="1" t="s">
        <v>442</v>
      </c>
      <c r="O79" s="1" t="s">
        <v>259</v>
      </c>
      <c r="P79" s="1" t="s">
        <v>458</v>
      </c>
      <c r="Q79" s="1">
        <v>0.04</v>
      </c>
      <c r="R79" s="1">
        <v>0.1</v>
      </c>
      <c r="S79" s="1">
        <v>30.790514999999999</v>
      </c>
      <c r="T79" s="1">
        <v>-85.140088300000002</v>
      </c>
      <c r="W79" s="1" t="s">
        <v>455</v>
      </c>
      <c r="X79" s="1" t="s">
        <v>246</v>
      </c>
      <c r="Y79" s="1" t="s">
        <v>121</v>
      </c>
    </row>
    <row r="80" spans="1:25">
      <c r="E80" s="24" t="s">
        <v>792</v>
      </c>
      <c r="K80" s="25"/>
    </row>
    <row r="81" spans="1:25">
      <c r="E81" s="24" t="s">
        <v>793</v>
      </c>
      <c r="K81" s="25"/>
    </row>
    <row r="82" spans="1:25">
      <c r="A82" s="1">
        <v>448</v>
      </c>
      <c r="C82" s="1" t="s">
        <v>439</v>
      </c>
      <c r="D82" s="1" t="s">
        <v>121</v>
      </c>
      <c r="E82" s="24" t="s">
        <v>729</v>
      </c>
      <c r="F82" s="1">
        <v>2008</v>
      </c>
      <c r="G82" s="1">
        <v>5</v>
      </c>
      <c r="H82" s="1">
        <v>12</v>
      </c>
      <c r="I82" s="1" t="s">
        <v>504</v>
      </c>
      <c r="J82" s="1">
        <v>6.3</v>
      </c>
      <c r="K82" s="25">
        <v>3.4</v>
      </c>
      <c r="L82" s="1" t="s">
        <v>449</v>
      </c>
      <c r="M82" s="1" t="s">
        <v>442</v>
      </c>
      <c r="O82" s="1" t="s">
        <v>259</v>
      </c>
      <c r="P82" s="1" t="s">
        <v>458</v>
      </c>
      <c r="Q82" s="1">
        <v>0.04</v>
      </c>
      <c r="R82" s="1">
        <v>0.1</v>
      </c>
      <c r="S82" s="1">
        <v>30.790514999999999</v>
      </c>
      <c r="T82" s="1">
        <v>-85.140088300000002</v>
      </c>
      <c r="W82" s="1" t="s">
        <v>455</v>
      </c>
      <c r="X82" s="1" t="s">
        <v>246</v>
      </c>
      <c r="Y82" s="1" t="s">
        <v>121</v>
      </c>
    </row>
    <row r="83" spans="1:25">
      <c r="E83" s="24" t="s">
        <v>794</v>
      </c>
      <c r="K83" s="25"/>
    </row>
    <row r="84" spans="1:25">
      <c r="E84" s="24" t="s">
        <v>795</v>
      </c>
      <c r="K84" s="25"/>
    </row>
    <row r="85" spans="1:25">
      <c r="E85" s="24" t="s">
        <v>796</v>
      </c>
      <c r="K85" s="25"/>
    </row>
    <row r="86" spans="1:25">
      <c r="A86" s="1">
        <v>445</v>
      </c>
      <c r="C86" s="1" t="s">
        <v>439</v>
      </c>
      <c r="D86" s="1" t="s">
        <v>121</v>
      </c>
      <c r="E86" s="24" t="s">
        <v>730</v>
      </c>
      <c r="F86" s="1">
        <v>2008</v>
      </c>
      <c r="G86" s="1">
        <v>9</v>
      </c>
      <c r="H86" s="1">
        <v>15</v>
      </c>
      <c r="I86" s="1" t="s">
        <v>495</v>
      </c>
      <c r="J86" s="1">
        <v>6</v>
      </c>
      <c r="K86" s="25">
        <v>3.6</v>
      </c>
      <c r="L86" s="1" t="s">
        <v>449</v>
      </c>
      <c r="M86" s="1" t="s">
        <v>442</v>
      </c>
      <c r="O86" s="1" t="s">
        <v>259</v>
      </c>
      <c r="P86" s="1" t="s">
        <v>458</v>
      </c>
      <c r="Q86" s="1">
        <v>0.04</v>
      </c>
      <c r="R86" s="1">
        <v>0.1</v>
      </c>
      <c r="S86" s="1">
        <v>30.790514999999999</v>
      </c>
      <c r="T86" s="1">
        <v>-85.140088300000002</v>
      </c>
      <c r="W86" s="1" t="s">
        <v>455</v>
      </c>
      <c r="X86" s="1" t="s">
        <v>246</v>
      </c>
      <c r="Y86" s="1" t="s">
        <v>121</v>
      </c>
    </row>
    <row r="87" spans="1:25">
      <c r="E87" s="24" t="s">
        <v>797</v>
      </c>
      <c r="K87" s="25"/>
    </row>
    <row r="88" spans="1:25">
      <c r="A88" s="1">
        <v>446</v>
      </c>
      <c r="C88" s="1" t="s">
        <v>439</v>
      </c>
      <c r="D88" s="1" t="s">
        <v>121</v>
      </c>
      <c r="E88" s="24" t="s">
        <v>731</v>
      </c>
      <c r="F88" s="1">
        <v>2008</v>
      </c>
      <c r="G88" s="1">
        <v>11</v>
      </c>
      <c r="H88" s="1">
        <v>17</v>
      </c>
      <c r="I88" s="1" t="s">
        <v>498</v>
      </c>
      <c r="J88" s="1">
        <v>5</v>
      </c>
      <c r="K88" s="25">
        <v>3.6</v>
      </c>
      <c r="L88" s="1" t="s">
        <v>449</v>
      </c>
      <c r="M88" s="1" t="s">
        <v>442</v>
      </c>
      <c r="O88" s="1" t="s">
        <v>259</v>
      </c>
      <c r="P88" s="1" t="s">
        <v>458</v>
      </c>
      <c r="Q88" s="1">
        <v>0.04</v>
      </c>
      <c r="R88" s="1">
        <v>0.1</v>
      </c>
      <c r="S88" s="1">
        <v>30.790514999999999</v>
      </c>
      <c r="T88" s="1">
        <v>-85.140088300000002</v>
      </c>
      <c r="W88" s="1" t="s">
        <v>455</v>
      </c>
      <c r="X88" s="1" t="s">
        <v>246</v>
      </c>
      <c r="Y88" s="1" t="s">
        <v>121</v>
      </c>
    </row>
    <row r="89" spans="1:25">
      <c r="E89" s="24" t="s">
        <v>798</v>
      </c>
      <c r="K89" s="25"/>
    </row>
    <row r="90" spans="1:25">
      <c r="E90" s="24" t="s">
        <v>799</v>
      </c>
      <c r="K90" s="25"/>
    </row>
    <row r="91" spans="1:25">
      <c r="E91" s="24" t="s">
        <v>800</v>
      </c>
      <c r="K91" s="25"/>
    </row>
    <row r="92" spans="1:25">
      <c r="A92" s="1">
        <v>444</v>
      </c>
      <c r="C92" s="1" t="s">
        <v>439</v>
      </c>
      <c r="D92" s="1" t="s">
        <v>121</v>
      </c>
      <c r="E92" s="24" t="s">
        <v>732</v>
      </c>
      <c r="F92" s="1">
        <v>2009</v>
      </c>
      <c r="G92" s="1">
        <v>3</v>
      </c>
      <c r="H92" s="1">
        <v>23</v>
      </c>
      <c r="I92" s="1" t="s">
        <v>492</v>
      </c>
      <c r="J92" s="1">
        <v>5.2</v>
      </c>
      <c r="K92" s="25">
        <v>3.3</v>
      </c>
      <c r="L92" s="1" t="s">
        <v>449</v>
      </c>
      <c r="M92" s="1" t="s">
        <v>442</v>
      </c>
      <c r="O92" s="1" t="s">
        <v>259</v>
      </c>
      <c r="P92" s="1" t="s">
        <v>458</v>
      </c>
      <c r="Q92" s="1">
        <v>0.04</v>
      </c>
      <c r="R92" s="1">
        <v>0.1</v>
      </c>
      <c r="S92" s="1">
        <v>30.790514999999999</v>
      </c>
      <c r="T92" s="1">
        <v>-85.140088300000002</v>
      </c>
      <c r="W92" s="1" t="s">
        <v>455</v>
      </c>
      <c r="X92" s="1" t="s">
        <v>246</v>
      </c>
      <c r="Y92" s="1" t="s">
        <v>121</v>
      </c>
    </row>
    <row r="93" spans="1:25">
      <c r="E93" s="24" t="s">
        <v>801</v>
      </c>
      <c r="K93" s="25"/>
    </row>
    <row r="94" spans="1:25">
      <c r="A94" s="1">
        <v>443</v>
      </c>
      <c r="C94" s="1" t="s">
        <v>439</v>
      </c>
      <c r="D94" s="1" t="s">
        <v>121</v>
      </c>
      <c r="E94" s="24" t="s">
        <v>733</v>
      </c>
      <c r="F94" s="1">
        <v>2009</v>
      </c>
      <c r="G94" s="1">
        <v>5</v>
      </c>
      <c r="H94" s="1">
        <v>26</v>
      </c>
      <c r="I94" s="1" t="s">
        <v>489</v>
      </c>
      <c r="J94" s="1" t="s">
        <v>442</v>
      </c>
      <c r="K94" s="25">
        <v>3.5</v>
      </c>
      <c r="L94" s="1" t="s">
        <v>449</v>
      </c>
      <c r="M94" s="1" t="s">
        <v>442</v>
      </c>
      <c r="O94" s="1" t="s">
        <v>259</v>
      </c>
      <c r="P94" s="1" t="s">
        <v>458</v>
      </c>
      <c r="Q94" s="1">
        <v>0.04</v>
      </c>
      <c r="R94" s="1">
        <v>0.1</v>
      </c>
      <c r="S94" s="1">
        <v>30.790514999999999</v>
      </c>
      <c r="T94" s="1">
        <v>-85.140088300000002</v>
      </c>
      <c r="W94" s="1" t="s">
        <v>455</v>
      </c>
      <c r="X94" s="1" t="s">
        <v>246</v>
      </c>
      <c r="Y94" s="1" t="s">
        <v>121</v>
      </c>
    </row>
    <row r="95" spans="1:25">
      <c r="E95" s="24" t="s">
        <v>802</v>
      </c>
      <c r="K95" s="25"/>
    </row>
    <row r="96" spans="1:25">
      <c r="E96" s="24" t="s">
        <v>803</v>
      </c>
      <c r="K96" s="25"/>
    </row>
    <row r="97" spans="1:25">
      <c r="E97" s="24" t="s">
        <v>804</v>
      </c>
      <c r="K97" s="25"/>
    </row>
    <row r="98" spans="1:25">
      <c r="A98" s="1">
        <v>438</v>
      </c>
      <c r="C98" s="1" t="s">
        <v>439</v>
      </c>
      <c r="D98" s="1" t="s">
        <v>121</v>
      </c>
      <c r="E98" s="24" t="s">
        <v>734</v>
      </c>
      <c r="F98" s="1">
        <v>2009</v>
      </c>
      <c r="G98" s="1">
        <v>9</v>
      </c>
      <c r="H98" s="1">
        <v>28</v>
      </c>
      <c r="I98" s="1" t="s">
        <v>459</v>
      </c>
      <c r="J98" s="1" t="s">
        <v>442</v>
      </c>
      <c r="K98" s="25">
        <v>3.4</v>
      </c>
      <c r="L98" s="1" t="s">
        <v>449</v>
      </c>
      <c r="M98" s="1" t="s">
        <v>442</v>
      </c>
      <c r="O98" s="1" t="s">
        <v>259</v>
      </c>
      <c r="P98" s="1" t="s">
        <v>458</v>
      </c>
      <c r="Q98" s="1">
        <v>0.08</v>
      </c>
      <c r="R98" s="1">
        <v>0.2</v>
      </c>
      <c r="S98" s="1">
        <v>30.790514999999999</v>
      </c>
      <c r="T98" s="1">
        <v>-85.140088300000002</v>
      </c>
      <c r="W98" s="1" t="s">
        <v>455</v>
      </c>
      <c r="X98" s="1" t="s">
        <v>246</v>
      </c>
      <c r="Y98" s="1" t="s">
        <v>121</v>
      </c>
    </row>
    <row r="99" spans="1:25">
      <c r="E99" s="24" t="s">
        <v>805</v>
      </c>
      <c r="K99" s="25"/>
    </row>
    <row r="100" spans="1:25">
      <c r="E100" s="24" t="s">
        <v>806</v>
      </c>
      <c r="K100" s="25"/>
    </row>
    <row r="101" spans="1:25">
      <c r="A101" s="1">
        <v>441</v>
      </c>
      <c r="C101" s="1" t="s">
        <v>439</v>
      </c>
      <c r="D101" s="1" t="s">
        <v>121</v>
      </c>
      <c r="E101" s="24" t="s">
        <v>735</v>
      </c>
      <c r="F101" s="1">
        <v>2009</v>
      </c>
      <c r="G101" s="1">
        <v>12</v>
      </c>
      <c r="H101" s="1">
        <v>14</v>
      </c>
      <c r="I101" s="1" t="s">
        <v>481</v>
      </c>
      <c r="J101" s="1">
        <v>5.3</v>
      </c>
      <c r="K101" s="25">
        <v>3.6</v>
      </c>
      <c r="L101" s="1" t="s">
        <v>449</v>
      </c>
      <c r="M101" s="1" t="s">
        <v>442</v>
      </c>
      <c r="O101" s="1" t="s">
        <v>259</v>
      </c>
      <c r="P101" s="1" t="s">
        <v>458</v>
      </c>
      <c r="Q101" s="1">
        <v>0.04</v>
      </c>
      <c r="R101" s="1">
        <v>0.1</v>
      </c>
      <c r="S101" s="1">
        <v>30.790514999999999</v>
      </c>
      <c r="T101" s="1">
        <v>-85.140088300000002</v>
      </c>
      <c r="W101" s="1" t="s">
        <v>455</v>
      </c>
      <c r="X101" s="1" t="s">
        <v>246</v>
      </c>
      <c r="Y101" s="1" t="s">
        <v>121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9"/>
  <sheetViews>
    <sheetView workbookViewId="0">
      <selection activeCell="D45" sqref="D45"/>
    </sheetView>
  </sheetViews>
  <sheetFormatPr defaultRowHeight="12.75"/>
  <cols>
    <col min="1" max="1" width="4" style="1" bestFit="1" customWidth="1"/>
    <col min="2" max="2" width="5.42578125" style="1" bestFit="1" customWidth="1"/>
    <col min="3" max="3" width="24.85546875" style="1" bestFit="1" customWidth="1"/>
    <col min="4" max="4" width="44.85546875" style="1" bestFit="1" customWidth="1"/>
    <col min="5" max="5" width="8.5703125" style="1" customWidth="1"/>
    <col min="6" max="6" width="5" style="1" bestFit="1" customWidth="1"/>
    <col min="7" max="7" width="6" style="1" bestFit="1" customWidth="1"/>
    <col min="8" max="8" width="3.85546875" style="1" bestFit="1" customWidth="1"/>
    <col min="9" max="9" width="12" style="1" bestFit="1" customWidth="1"/>
    <col min="10" max="11" width="6" style="1" bestFit="1" customWidth="1"/>
    <col min="12" max="12" width="7.140625" style="1" bestFit="1" customWidth="1"/>
    <col min="13" max="13" width="8.140625" style="1" bestFit="1" customWidth="1"/>
    <col min="14" max="14" width="13.5703125" style="1" bestFit="1" customWidth="1"/>
    <col min="15" max="15" width="35.42578125" style="1" bestFit="1" customWidth="1"/>
    <col min="16" max="16" width="7.28515625" style="1" bestFit="1" customWidth="1"/>
    <col min="17" max="18" width="5" style="1" bestFit="1" customWidth="1"/>
    <col min="19" max="19" width="11" style="1" bestFit="1" customWidth="1"/>
    <col min="20" max="20" width="11.5703125" style="1" bestFit="1" customWidth="1"/>
    <col min="21" max="23" width="12" style="1" bestFit="1" customWidth="1"/>
    <col min="24" max="24" width="7.85546875" style="1" bestFit="1" customWidth="1"/>
    <col min="25" max="25" width="23.28515625" style="1" bestFit="1" customWidth="1"/>
    <col min="26" max="26" width="12.5703125" style="1" bestFit="1" customWidth="1"/>
    <col min="27" max="27" width="28.85546875" style="1" bestFit="1" customWidth="1"/>
    <col min="28" max="28" width="12.5703125" style="1" bestFit="1" customWidth="1"/>
    <col min="29" max="29" width="12.28515625" style="1" bestFit="1" customWidth="1"/>
    <col min="30" max="30" width="19.28515625" style="1" bestFit="1" customWidth="1"/>
    <col min="31" max="16384" width="9.140625" style="1"/>
  </cols>
  <sheetData>
    <row r="1" spans="1:30">
      <c r="A1" s="1" t="s">
        <v>695</v>
      </c>
      <c r="B1" s="1" t="s">
        <v>696</v>
      </c>
      <c r="C1" s="1" t="s">
        <v>697</v>
      </c>
      <c r="D1" s="1" t="s">
        <v>698</v>
      </c>
      <c r="E1" s="1" t="s">
        <v>703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693</v>
      </c>
      <c r="M1" s="1" t="s">
        <v>699</v>
      </c>
      <c r="N1" s="1" t="s">
        <v>700</v>
      </c>
      <c r="O1" s="1" t="s">
        <v>701</v>
      </c>
      <c r="P1" s="1" t="s">
        <v>694</v>
      </c>
      <c r="Q1" s="1" t="s">
        <v>6</v>
      </c>
      <c r="R1" s="1" t="s">
        <v>7</v>
      </c>
      <c r="S1" s="1" t="s">
        <v>415</v>
      </c>
      <c r="T1" s="1" t="s">
        <v>416</v>
      </c>
      <c r="U1" s="1" t="s">
        <v>8</v>
      </c>
      <c r="V1" s="1" t="s">
        <v>9</v>
      </c>
      <c r="W1" s="1" t="s">
        <v>43</v>
      </c>
      <c r="X1" s="1" t="s">
        <v>68</v>
      </c>
      <c r="Y1" s="1" t="s">
        <v>702</v>
      </c>
      <c r="Z1" s="1" t="s">
        <v>87</v>
      </c>
      <c r="AA1" s="1" t="s">
        <v>90</v>
      </c>
      <c r="AB1" s="1" t="s">
        <v>91</v>
      </c>
      <c r="AC1" s="1" t="s">
        <v>92</v>
      </c>
      <c r="AD1" s="1" t="s">
        <v>93</v>
      </c>
    </row>
    <row r="2" spans="1:30">
      <c r="A2" s="1">
        <v>230</v>
      </c>
      <c r="B2" s="1" t="s">
        <v>13</v>
      </c>
      <c r="C2" s="1" t="s">
        <v>20</v>
      </c>
      <c r="D2" s="1" t="s">
        <v>136</v>
      </c>
      <c r="E2" s="24" t="s">
        <v>736</v>
      </c>
      <c r="F2" s="1">
        <v>1972</v>
      </c>
      <c r="G2" s="1">
        <v>4</v>
      </c>
      <c r="H2" s="1">
        <v>19</v>
      </c>
      <c r="I2" s="1">
        <v>1700</v>
      </c>
      <c r="K2" s="25">
        <v>1</v>
      </c>
      <c r="L2" s="1" t="s">
        <v>42</v>
      </c>
      <c r="N2" s="1">
        <v>620</v>
      </c>
      <c r="O2" s="1" t="s">
        <v>39</v>
      </c>
      <c r="S2" s="1">
        <v>30.790299999999998</v>
      </c>
      <c r="T2" s="1">
        <v>-85.140799999999999</v>
      </c>
      <c r="U2" s="1">
        <v>290894.68959299999</v>
      </c>
      <c r="V2" s="1">
        <v>754093.25679100002</v>
      </c>
      <c r="W2" s="1" t="s">
        <v>44</v>
      </c>
      <c r="X2" s="1" t="s">
        <v>110</v>
      </c>
      <c r="Y2" s="1" t="s">
        <v>128</v>
      </c>
      <c r="Z2" s="1">
        <v>3130012</v>
      </c>
      <c r="AA2" s="1" t="s">
        <v>113</v>
      </c>
      <c r="AB2" s="1" t="s">
        <v>114</v>
      </c>
      <c r="AC2" s="1" t="s">
        <v>115</v>
      </c>
      <c r="AD2" s="1" t="s">
        <v>116</v>
      </c>
    </row>
    <row r="3" spans="1:30">
      <c r="A3" s="1">
        <v>305</v>
      </c>
      <c r="B3" s="1" t="s">
        <v>13</v>
      </c>
      <c r="C3" s="1" t="s">
        <v>35</v>
      </c>
      <c r="D3" s="1" t="s">
        <v>151</v>
      </c>
      <c r="E3" s="24" t="s">
        <v>738</v>
      </c>
      <c r="F3" s="1">
        <v>1981</v>
      </c>
      <c r="G3" s="1">
        <v>2</v>
      </c>
      <c r="H3" s="1">
        <v>11</v>
      </c>
      <c r="I3" s="1">
        <v>1140</v>
      </c>
      <c r="J3" s="1">
        <v>3</v>
      </c>
      <c r="K3" s="25">
        <v>0.48</v>
      </c>
      <c r="L3" s="1" t="s">
        <v>42</v>
      </c>
      <c r="N3" s="1">
        <v>630</v>
      </c>
      <c r="O3" s="1" t="s">
        <v>25</v>
      </c>
      <c r="S3" s="1">
        <v>30.786100000000001</v>
      </c>
      <c r="T3" s="1">
        <v>-85.1494</v>
      </c>
      <c r="U3" s="1">
        <v>290067.87200999999</v>
      </c>
      <c r="V3" s="1">
        <v>753634.92704800004</v>
      </c>
      <c r="W3" s="1" t="s">
        <v>44</v>
      </c>
      <c r="X3" s="1" t="s">
        <v>110</v>
      </c>
      <c r="Y3" s="1" t="s">
        <v>117</v>
      </c>
      <c r="Z3" s="1">
        <v>3130012</v>
      </c>
      <c r="AA3" s="1" t="s">
        <v>113</v>
      </c>
      <c r="AB3" s="1" t="s">
        <v>114</v>
      </c>
      <c r="AC3" s="1" t="s">
        <v>115</v>
      </c>
      <c r="AD3" s="1" t="s">
        <v>116</v>
      </c>
    </row>
    <row r="4" spans="1:30">
      <c r="A4" s="1">
        <v>218</v>
      </c>
      <c r="B4" s="1" t="s">
        <v>13</v>
      </c>
      <c r="C4" s="1" t="s">
        <v>20</v>
      </c>
      <c r="D4" s="1" t="s">
        <v>136</v>
      </c>
      <c r="E4" s="24" t="s">
        <v>737</v>
      </c>
      <c r="F4" s="1">
        <v>1985</v>
      </c>
      <c r="G4" s="1">
        <v>2</v>
      </c>
      <c r="H4" s="1">
        <v>13</v>
      </c>
      <c r="I4" s="1">
        <v>1230</v>
      </c>
      <c r="K4" s="25">
        <v>2.1</v>
      </c>
      <c r="L4" s="1" t="s">
        <v>42</v>
      </c>
      <c r="N4" s="1">
        <v>620</v>
      </c>
      <c r="O4" s="1" t="s">
        <v>39</v>
      </c>
      <c r="S4" s="1">
        <v>30.790299999999998</v>
      </c>
      <c r="T4" s="1">
        <v>-85.140799999999999</v>
      </c>
      <c r="U4" s="1">
        <v>290894.68959299999</v>
      </c>
      <c r="V4" s="1">
        <v>754093.25679100002</v>
      </c>
      <c r="W4" s="1" t="s">
        <v>44</v>
      </c>
      <c r="X4" s="1" t="s">
        <v>110</v>
      </c>
      <c r="Y4" s="1" t="s">
        <v>128</v>
      </c>
      <c r="Z4" s="1">
        <v>3130012</v>
      </c>
      <c r="AA4" s="1" t="s">
        <v>113</v>
      </c>
      <c r="AB4" s="1" t="s">
        <v>114</v>
      </c>
      <c r="AC4" s="1" t="s">
        <v>115</v>
      </c>
      <c r="AD4" s="1" t="s">
        <v>116</v>
      </c>
    </row>
    <row r="5" spans="1:30">
      <c r="A5" s="1">
        <v>335</v>
      </c>
      <c r="B5" s="1" t="s">
        <v>13</v>
      </c>
      <c r="C5" s="1">
        <v>9674</v>
      </c>
      <c r="D5" s="1" t="s">
        <v>233</v>
      </c>
      <c r="E5" s="24" t="s">
        <v>704</v>
      </c>
      <c r="F5" s="1">
        <v>2001</v>
      </c>
      <c r="G5" s="1">
        <v>9</v>
      </c>
      <c r="H5" s="1">
        <v>27</v>
      </c>
      <c r="I5" s="1">
        <v>0.48888888888888887</v>
      </c>
      <c r="J5" s="1">
        <v>5</v>
      </c>
      <c r="K5" s="25">
        <v>3.3</v>
      </c>
      <c r="L5" s="1" t="s">
        <v>42</v>
      </c>
      <c r="N5" s="1">
        <v>630</v>
      </c>
      <c r="O5" s="1" t="s">
        <v>25</v>
      </c>
      <c r="Q5" s="1">
        <v>0.02</v>
      </c>
      <c r="R5" s="1">
        <v>0.05</v>
      </c>
      <c r="S5" s="1">
        <v>30.790514000000002</v>
      </c>
      <c r="T5" s="1">
        <v>-85.140089000000003</v>
      </c>
      <c r="U5" s="1">
        <v>290962.96999999997</v>
      </c>
      <c r="V5" s="1">
        <v>754116.48</v>
      </c>
      <c r="W5" s="1" t="s">
        <v>45</v>
      </c>
      <c r="X5" s="1" t="s">
        <v>246</v>
      </c>
      <c r="Y5" s="1" t="s">
        <v>235</v>
      </c>
      <c r="Z5" s="1" t="s">
        <v>244</v>
      </c>
      <c r="AA5" s="1" t="s">
        <v>245</v>
      </c>
      <c r="AB5" s="1" t="s">
        <v>244</v>
      </c>
    </row>
    <row r="6" spans="1:30">
      <c r="A6" s="1">
        <v>132</v>
      </c>
      <c r="B6" s="1" t="s">
        <v>13</v>
      </c>
      <c r="C6" s="1" t="s">
        <v>20</v>
      </c>
      <c r="D6" s="1" t="s">
        <v>136</v>
      </c>
      <c r="E6" s="24" t="s">
        <v>740</v>
      </c>
      <c r="F6" s="1">
        <v>2001</v>
      </c>
      <c r="G6" s="1">
        <v>10</v>
      </c>
      <c r="H6" s="1">
        <v>25</v>
      </c>
      <c r="I6" s="1">
        <v>1630</v>
      </c>
      <c r="K6" s="25">
        <v>3.1</v>
      </c>
      <c r="L6" s="1" t="s">
        <v>42</v>
      </c>
      <c r="N6" s="1">
        <v>631</v>
      </c>
      <c r="O6" s="1" t="s">
        <v>25</v>
      </c>
      <c r="S6" s="1">
        <v>30.790299999999998</v>
      </c>
      <c r="T6" s="1">
        <v>-85.140799999999999</v>
      </c>
      <c r="U6" s="1">
        <v>290894.68959299999</v>
      </c>
      <c r="V6" s="1">
        <v>754093.25679100002</v>
      </c>
      <c r="W6" s="1" t="s">
        <v>44</v>
      </c>
      <c r="X6" s="1" t="s">
        <v>110</v>
      </c>
      <c r="Y6" s="1" t="s">
        <v>128</v>
      </c>
      <c r="Z6" s="1">
        <v>3130012</v>
      </c>
      <c r="AA6" s="1" t="s">
        <v>113</v>
      </c>
      <c r="AB6" s="1" t="s">
        <v>114</v>
      </c>
      <c r="AC6" s="1" t="s">
        <v>115</v>
      </c>
      <c r="AD6" s="1" t="s">
        <v>116</v>
      </c>
    </row>
    <row r="7" spans="1:30">
      <c r="A7" s="1">
        <v>100</v>
      </c>
      <c r="B7" s="1" t="s">
        <v>13</v>
      </c>
      <c r="C7" s="1" t="s">
        <v>14</v>
      </c>
      <c r="D7" s="1" t="s">
        <v>121</v>
      </c>
      <c r="E7" s="24" t="s">
        <v>705</v>
      </c>
      <c r="F7" s="1">
        <v>2002</v>
      </c>
      <c r="G7" s="1">
        <v>1</v>
      </c>
      <c r="H7" s="1">
        <v>7</v>
      </c>
      <c r="I7" s="1">
        <v>1652</v>
      </c>
      <c r="J7" s="1">
        <v>4.0999999999999996</v>
      </c>
      <c r="K7" s="25">
        <v>3.1</v>
      </c>
      <c r="L7" s="1" t="s">
        <v>42</v>
      </c>
      <c r="N7" s="1">
        <v>630</v>
      </c>
      <c r="O7" s="1" t="s">
        <v>25</v>
      </c>
      <c r="Q7" s="1">
        <v>0.04</v>
      </c>
      <c r="R7" s="1">
        <v>0.1</v>
      </c>
      <c r="S7" s="1">
        <v>30.790514999999999</v>
      </c>
      <c r="T7" s="1">
        <v>-85.140088300000002</v>
      </c>
      <c r="U7" s="1">
        <v>290962.97467800003</v>
      </c>
      <c r="V7" s="1">
        <v>754116.48036699998</v>
      </c>
      <c r="W7" s="1" t="s">
        <v>44</v>
      </c>
      <c r="X7" s="1" t="s">
        <v>110</v>
      </c>
      <c r="Y7" s="1" t="s">
        <v>122</v>
      </c>
      <c r="Z7" s="1">
        <v>3130012</v>
      </c>
      <c r="AA7" s="1" t="s">
        <v>113</v>
      </c>
      <c r="AB7" s="1" t="s">
        <v>114</v>
      </c>
      <c r="AC7" s="1" t="s">
        <v>115</v>
      </c>
      <c r="AD7" s="1" t="s">
        <v>116</v>
      </c>
    </row>
    <row r="8" spans="1:30">
      <c r="A8" s="1">
        <v>117</v>
      </c>
      <c r="B8" s="1" t="s">
        <v>13</v>
      </c>
      <c r="C8" s="1" t="s">
        <v>14</v>
      </c>
      <c r="D8" s="1" t="s">
        <v>121</v>
      </c>
      <c r="E8" s="24" t="s">
        <v>706</v>
      </c>
      <c r="F8" s="1">
        <v>2002</v>
      </c>
      <c r="G8" s="1">
        <v>4</v>
      </c>
      <c r="H8" s="1">
        <v>8</v>
      </c>
      <c r="I8" s="1">
        <v>1553</v>
      </c>
      <c r="J8" s="1">
        <v>4.5999999999999996</v>
      </c>
      <c r="K8" s="25">
        <v>3.1</v>
      </c>
      <c r="L8" s="1" t="s">
        <v>42</v>
      </c>
      <c r="N8" s="1">
        <v>630</v>
      </c>
      <c r="O8" s="1" t="s">
        <v>25</v>
      </c>
      <c r="Q8" s="1">
        <v>0.04</v>
      </c>
      <c r="R8" s="1">
        <v>0.1</v>
      </c>
      <c r="S8" s="1">
        <v>30.790514999999999</v>
      </c>
      <c r="T8" s="1">
        <v>-85.140088300000002</v>
      </c>
      <c r="U8" s="1">
        <v>290962.97467800003</v>
      </c>
      <c r="V8" s="1">
        <v>754116.48036699998</v>
      </c>
      <c r="W8" s="1" t="s">
        <v>44</v>
      </c>
      <c r="X8" s="1" t="s">
        <v>110</v>
      </c>
      <c r="Y8" s="1" t="s">
        <v>122</v>
      </c>
      <c r="Z8" s="1">
        <v>3130012</v>
      </c>
      <c r="AA8" s="1" t="s">
        <v>113</v>
      </c>
      <c r="AB8" s="1" t="s">
        <v>114</v>
      </c>
      <c r="AC8" s="1" t="s">
        <v>115</v>
      </c>
      <c r="AD8" s="1" t="s">
        <v>116</v>
      </c>
    </row>
    <row r="9" spans="1:30">
      <c r="A9" s="1">
        <v>131</v>
      </c>
      <c r="B9" s="1" t="s">
        <v>13</v>
      </c>
      <c r="C9" s="1" t="s">
        <v>14</v>
      </c>
      <c r="D9" s="1" t="s">
        <v>121</v>
      </c>
      <c r="E9" s="24" t="s">
        <v>741</v>
      </c>
      <c r="F9" s="1">
        <v>2002</v>
      </c>
      <c r="G9" s="1">
        <v>7</v>
      </c>
      <c r="H9" s="1">
        <v>25</v>
      </c>
      <c r="I9" s="1">
        <v>913</v>
      </c>
      <c r="J9" s="1">
        <v>5.0999999999999996</v>
      </c>
      <c r="K9" s="25">
        <v>3</v>
      </c>
      <c r="L9" s="1" t="s">
        <v>42</v>
      </c>
      <c r="M9" s="1" t="s">
        <v>26</v>
      </c>
      <c r="N9" s="1">
        <v>631</v>
      </c>
      <c r="O9" s="1" t="s">
        <v>25</v>
      </c>
      <c r="Q9" s="1">
        <v>0.04</v>
      </c>
      <c r="R9" s="1">
        <v>0.1</v>
      </c>
      <c r="S9" s="1">
        <v>30.790514999999999</v>
      </c>
      <c r="T9" s="1">
        <v>-85.140088300000002</v>
      </c>
      <c r="U9" s="1">
        <v>290962.97467800003</v>
      </c>
      <c r="V9" s="1">
        <v>754116.48036699998</v>
      </c>
      <c r="W9" s="1" t="s">
        <v>44</v>
      </c>
      <c r="X9" s="1" t="s">
        <v>110</v>
      </c>
      <c r="Y9" s="1" t="s">
        <v>122</v>
      </c>
      <c r="Z9" s="1">
        <v>3130012</v>
      </c>
      <c r="AA9" s="1" t="s">
        <v>113</v>
      </c>
      <c r="AB9" s="1" t="s">
        <v>114</v>
      </c>
      <c r="AC9" s="1" t="s">
        <v>115</v>
      </c>
      <c r="AD9" s="1" t="s">
        <v>116</v>
      </c>
    </row>
    <row r="10" spans="1:30">
      <c r="A10" s="1">
        <v>465</v>
      </c>
      <c r="C10" s="1" t="s">
        <v>439</v>
      </c>
      <c r="D10" s="1" t="s">
        <v>121</v>
      </c>
      <c r="E10" s="24" t="s">
        <v>707</v>
      </c>
      <c r="F10" s="1">
        <v>2002</v>
      </c>
      <c r="G10" s="1">
        <v>10</v>
      </c>
      <c r="H10" s="1">
        <v>14</v>
      </c>
      <c r="I10" s="1" t="s">
        <v>555</v>
      </c>
      <c r="J10" s="1">
        <v>4.6100000000000003</v>
      </c>
      <c r="K10" s="25">
        <v>3.5</v>
      </c>
      <c r="L10" s="1" t="s">
        <v>449</v>
      </c>
      <c r="M10" s="1" t="s">
        <v>442</v>
      </c>
      <c r="O10" s="1" t="s">
        <v>259</v>
      </c>
      <c r="P10" s="1" t="s">
        <v>458</v>
      </c>
      <c r="Q10" s="1">
        <v>0.04</v>
      </c>
      <c r="R10" s="1">
        <v>0.1</v>
      </c>
      <c r="S10" s="1">
        <v>30.790514999999999</v>
      </c>
      <c r="T10" s="1">
        <v>-85.140088300000002</v>
      </c>
      <c r="W10" s="1" t="s">
        <v>455</v>
      </c>
      <c r="X10" s="1" t="s">
        <v>246</v>
      </c>
      <c r="Y10" s="1" t="s">
        <v>121</v>
      </c>
    </row>
    <row r="11" spans="1:30">
      <c r="A11" s="1">
        <v>464</v>
      </c>
      <c r="C11" s="1" t="s">
        <v>439</v>
      </c>
      <c r="D11" s="1" t="s">
        <v>121</v>
      </c>
      <c r="E11" s="24" t="s">
        <v>708</v>
      </c>
      <c r="F11" s="1">
        <v>2003</v>
      </c>
      <c r="G11" s="1">
        <v>1</v>
      </c>
      <c r="H11" s="1">
        <v>6</v>
      </c>
      <c r="I11" s="1" t="s">
        <v>557</v>
      </c>
      <c r="J11" s="1">
        <v>4.7</v>
      </c>
      <c r="K11" s="25">
        <v>3.4</v>
      </c>
      <c r="L11" s="1" t="s">
        <v>449</v>
      </c>
      <c r="M11" s="1" t="s">
        <v>442</v>
      </c>
      <c r="O11" s="1" t="s">
        <v>259</v>
      </c>
      <c r="P11" s="1" t="s">
        <v>458</v>
      </c>
      <c r="Q11" s="1">
        <v>0.04</v>
      </c>
      <c r="R11" s="1">
        <v>0.1</v>
      </c>
      <c r="S11" s="1">
        <v>30.790514999999999</v>
      </c>
      <c r="T11" s="1">
        <v>-85.140088300000002</v>
      </c>
      <c r="W11" s="1" t="s">
        <v>455</v>
      </c>
      <c r="X11" s="1" t="s">
        <v>246</v>
      </c>
      <c r="Y11" s="1" t="s">
        <v>121</v>
      </c>
    </row>
    <row r="12" spans="1:30">
      <c r="A12" s="1">
        <v>437</v>
      </c>
      <c r="C12" s="1" t="s">
        <v>439</v>
      </c>
      <c r="D12" s="1" t="s">
        <v>121</v>
      </c>
      <c r="E12" s="24" t="s">
        <v>709</v>
      </c>
      <c r="F12" s="1">
        <v>2003</v>
      </c>
      <c r="G12" s="1">
        <v>4</v>
      </c>
      <c r="H12" s="1">
        <v>7</v>
      </c>
      <c r="I12" s="1" t="s">
        <v>541</v>
      </c>
      <c r="J12" s="1">
        <v>4.5</v>
      </c>
      <c r="K12" s="25">
        <v>3.3</v>
      </c>
      <c r="L12" s="1" t="s">
        <v>449</v>
      </c>
      <c r="M12" s="1" t="s">
        <v>442</v>
      </c>
      <c r="O12" s="1" t="s">
        <v>259</v>
      </c>
      <c r="P12" s="1" t="s">
        <v>458</v>
      </c>
      <c r="Q12" s="1">
        <v>0.04</v>
      </c>
      <c r="R12" s="1">
        <v>0.1</v>
      </c>
      <c r="S12" s="1">
        <v>30.790514999999999</v>
      </c>
      <c r="T12" s="1">
        <v>-85.140088300000002</v>
      </c>
      <c r="W12" s="1" t="s">
        <v>455</v>
      </c>
      <c r="X12" s="1" t="s">
        <v>246</v>
      </c>
      <c r="Y12" s="1" t="s">
        <v>121</v>
      </c>
    </row>
    <row r="13" spans="1:30">
      <c r="A13" s="1">
        <v>440</v>
      </c>
      <c r="C13" s="1" t="s">
        <v>439</v>
      </c>
      <c r="D13" s="1" t="s">
        <v>121</v>
      </c>
      <c r="E13" s="24" t="s">
        <v>710</v>
      </c>
      <c r="F13" s="1">
        <v>2003</v>
      </c>
      <c r="G13" s="1">
        <v>7</v>
      </c>
      <c r="H13" s="1">
        <v>14</v>
      </c>
      <c r="I13" s="1" t="s">
        <v>551</v>
      </c>
      <c r="J13" s="1">
        <v>4.5</v>
      </c>
      <c r="K13" s="25">
        <v>3.3</v>
      </c>
      <c r="L13" s="1" t="s">
        <v>449</v>
      </c>
      <c r="M13" s="1" t="s">
        <v>442</v>
      </c>
      <c r="O13" s="1" t="s">
        <v>259</v>
      </c>
      <c r="P13" s="1" t="s">
        <v>458</v>
      </c>
      <c r="Q13" s="1">
        <v>0.04</v>
      </c>
      <c r="R13" s="1">
        <v>0.1</v>
      </c>
      <c r="S13" s="1">
        <v>30.790514999999999</v>
      </c>
      <c r="T13" s="1">
        <v>-85.140088300000002</v>
      </c>
      <c r="W13" s="1" t="s">
        <v>455</v>
      </c>
      <c r="X13" s="1" t="s">
        <v>246</v>
      </c>
      <c r="Y13" s="1" t="s">
        <v>121</v>
      </c>
    </row>
    <row r="14" spans="1:30">
      <c r="A14" s="1">
        <v>462</v>
      </c>
      <c r="C14" s="1" t="s">
        <v>439</v>
      </c>
      <c r="D14" s="1" t="s">
        <v>121</v>
      </c>
      <c r="E14" s="24" t="s">
        <v>711</v>
      </c>
      <c r="F14" s="1">
        <v>2003</v>
      </c>
      <c r="G14" s="1">
        <v>10</v>
      </c>
      <c r="H14" s="1">
        <v>6</v>
      </c>
      <c r="I14" s="1" t="s">
        <v>545</v>
      </c>
      <c r="J14" s="1">
        <v>4.8</v>
      </c>
      <c r="K14" s="25">
        <v>3.1</v>
      </c>
      <c r="L14" s="1" t="s">
        <v>449</v>
      </c>
      <c r="M14" s="1" t="s">
        <v>442</v>
      </c>
      <c r="O14" s="1" t="s">
        <v>259</v>
      </c>
      <c r="P14" s="1" t="s">
        <v>458</v>
      </c>
      <c r="Q14" s="1">
        <v>0.04</v>
      </c>
      <c r="R14" s="1">
        <v>0.1</v>
      </c>
      <c r="S14" s="1">
        <v>30.790514999999999</v>
      </c>
      <c r="T14" s="1">
        <v>-85.140088300000002</v>
      </c>
      <c r="W14" s="1" t="s">
        <v>455</v>
      </c>
      <c r="X14" s="1" t="s">
        <v>246</v>
      </c>
      <c r="Y14" s="1" t="s">
        <v>121</v>
      </c>
    </row>
    <row r="15" spans="1:30">
      <c r="A15" s="1">
        <v>463</v>
      </c>
      <c r="C15" s="1" t="s">
        <v>439</v>
      </c>
      <c r="D15" s="1" t="s">
        <v>121</v>
      </c>
      <c r="E15" s="24" t="s">
        <v>712</v>
      </c>
      <c r="F15" s="1">
        <v>2004</v>
      </c>
      <c r="G15" s="1">
        <v>1</v>
      </c>
      <c r="H15" s="1">
        <v>5</v>
      </c>
      <c r="I15" s="1" t="s">
        <v>538</v>
      </c>
      <c r="J15" s="1">
        <v>4.7</v>
      </c>
      <c r="K15" s="25">
        <v>3.1</v>
      </c>
      <c r="L15" s="1" t="s">
        <v>449</v>
      </c>
      <c r="M15" s="1" t="s">
        <v>442</v>
      </c>
      <c r="O15" s="1" t="s">
        <v>259</v>
      </c>
      <c r="P15" s="1" t="s">
        <v>458</v>
      </c>
      <c r="Q15" s="1">
        <v>0.04</v>
      </c>
      <c r="R15" s="1">
        <v>0.1</v>
      </c>
      <c r="S15" s="1">
        <v>30.790514999999999</v>
      </c>
      <c r="T15" s="1">
        <v>-85.140088300000002</v>
      </c>
      <c r="W15" s="1" t="s">
        <v>455</v>
      </c>
      <c r="X15" s="1" t="s">
        <v>246</v>
      </c>
      <c r="Y15" s="1" t="s">
        <v>121</v>
      </c>
    </row>
    <row r="16" spans="1:30">
      <c r="A16" s="1">
        <v>461</v>
      </c>
      <c r="C16" s="1" t="s">
        <v>439</v>
      </c>
      <c r="D16" s="1" t="s">
        <v>121</v>
      </c>
      <c r="E16" s="24" t="s">
        <v>713</v>
      </c>
      <c r="F16" s="1">
        <v>2004</v>
      </c>
      <c r="G16" s="1">
        <v>4</v>
      </c>
      <c r="H16" s="1">
        <v>5</v>
      </c>
      <c r="I16" s="1" t="s">
        <v>465</v>
      </c>
      <c r="J16" s="1">
        <v>4.5999999999999996</v>
      </c>
      <c r="K16" s="25">
        <v>3.1</v>
      </c>
      <c r="L16" s="1" t="s">
        <v>449</v>
      </c>
      <c r="M16" s="1" t="s">
        <v>442</v>
      </c>
      <c r="O16" s="1" t="s">
        <v>259</v>
      </c>
      <c r="P16" s="1" t="s">
        <v>458</v>
      </c>
      <c r="Q16" s="1">
        <v>0.04</v>
      </c>
      <c r="R16" s="1">
        <v>0.1</v>
      </c>
      <c r="S16" s="1">
        <v>30.790514999999999</v>
      </c>
      <c r="T16" s="1">
        <v>-85.140088300000002</v>
      </c>
      <c r="W16" s="1" t="s">
        <v>455</v>
      </c>
      <c r="X16" s="1" t="s">
        <v>246</v>
      </c>
      <c r="Y16" s="1" t="s">
        <v>121</v>
      </c>
    </row>
    <row r="17" spans="1:28">
      <c r="A17" s="1">
        <v>460</v>
      </c>
      <c r="C17" s="1" t="s">
        <v>439</v>
      </c>
      <c r="D17" s="1" t="s">
        <v>121</v>
      </c>
      <c r="E17" s="24" t="s">
        <v>714</v>
      </c>
      <c r="F17" s="1">
        <v>2004</v>
      </c>
      <c r="G17" s="1">
        <v>8</v>
      </c>
      <c r="H17" s="1">
        <v>5</v>
      </c>
      <c r="I17" s="1" t="s">
        <v>468</v>
      </c>
      <c r="J17" s="1">
        <v>5.1100000000000003</v>
      </c>
      <c r="K17" s="25">
        <v>3.3</v>
      </c>
      <c r="L17" s="1" t="s">
        <v>449</v>
      </c>
      <c r="M17" s="1" t="s">
        <v>442</v>
      </c>
      <c r="O17" s="1" t="s">
        <v>259</v>
      </c>
      <c r="P17" s="1" t="s">
        <v>458</v>
      </c>
      <c r="Q17" s="1">
        <v>0.04</v>
      </c>
      <c r="R17" s="1">
        <v>0.1</v>
      </c>
      <c r="S17" s="1">
        <v>30.790514999999999</v>
      </c>
      <c r="T17" s="1">
        <v>-85.140088300000002</v>
      </c>
      <c r="W17" s="1" t="s">
        <v>455</v>
      </c>
      <c r="X17" s="1" t="s">
        <v>246</v>
      </c>
      <c r="Y17" s="1" t="s">
        <v>121</v>
      </c>
    </row>
    <row r="18" spans="1:28">
      <c r="A18" s="1">
        <v>346</v>
      </c>
      <c r="B18" s="1" t="s">
        <v>13</v>
      </c>
      <c r="C18" s="1">
        <v>9674</v>
      </c>
      <c r="D18" s="1" t="s">
        <v>233</v>
      </c>
      <c r="E18" s="24" t="s">
        <v>739</v>
      </c>
      <c r="F18" s="1">
        <v>2004</v>
      </c>
      <c r="G18" s="1">
        <v>10</v>
      </c>
      <c r="H18" s="1">
        <v>21</v>
      </c>
      <c r="I18" s="1">
        <v>0.78194444444444444</v>
      </c>
      <c r="K18" s="25">
        <v>3.4</v>
      </c>
      <c r="L18" s="1" t="s">
        <v>42</v>
      </c>
      <c r="N18" s="1">
        <v>630</v>
      </c>
      <c r="O18" s="1" t="s">
        <v>25</v>
      </c>
      <c r="Q18" s="1">
        <v>0.04</v>
      </c>
      <c r="R18" s="1">
        <v>0.1</v>
      </c>
      <c r="S18" s="1">
        <v>30.790514000000002</v>
      </c>
      <c r="T18" s="1">
        <v>-85.140089000000003</v>
      </c>
      <c r="U18" s="1">
        <v>290962.96999999997</v>
      </c>
      <c r="V18" s="1">
        <v>754116.48</v>
      </c>
      <c r="W18" s="1" t="s">
        <v>45</v>
      </c>
      <c r="X18" s="1" t="s">
        <v>246</v>
      </c>
      <c r="Y18" s="1" t="s">
        <v>235</v>
      </c>
      <c r="Z18" s="1" t="s">
        <v>244</v>
      </c>
      <c r="AA18" s="1" t="s">
        <v>245</v>
      </c>
      <c r="AB18" s="1" t="s">
        <v>244</v>
      </c>
    </row>
    <row r="19" spans="1:28">
      <c r="A19" s="1">
        <v>457</v>
      </c>
      <c r="C19" s="1" t="s">
        <v>439</v>
      </c>
      <c r="D19" s="1" t="s">
        <v>121</v>
      </c>
      <c r="E19" s="24" t="s">
        <v>715</v>
      </c>
      <c r="F19" s="1">
        <v>2004</v>
      </c>
      <c r="G19" s="1">
        <v>11</v>
      </c>
      <c r="H19" s="1">
        <v>4</v>
      </c>
      <c r="I19" s="1" t="s">
        <v>526</v>
      </c>
      <c r="J19" s="1">
        <v>5.41</v>
      </c>
      <c r="K19" s="25">
        <v>3.5</v>
      </c>
      <c r="L19" s="1" t="s">
        <v>449</v>
      </c>
      <c r="M19" s="1" t="s">
        <v>442</v>
      </c>
      <c r="O19" s="1" t="s">
        <v>259</v>
      </c>
      <c r="P19" s="1" t="s">
        <v>458</v>
      </c>
      <c r="Q19" s="1">
        <v>0.04</v>
      </c>
      <c r="R19" s="1">
        <v>0.1</v>
      </c>
      <c r="S19" s="1">
        <v>30.790514999999999</v>
      </c>
      <c r="T19" s="1">
        <v>-85.140088300000002</v>
      </c>
      <c r="W19" s="1" t="s">
        <v>455</v>
      </c>
      <c r="X19" s="1" t="s">
        <v>246</v>
      </c>
      <c r="Y19" s="1" t="s">
        <v>121</v>
      </c>
    </row>
    <row r="20" spans="1:28">
      <c r="A20" s="1">
        <v>456</v>
      </c>
      <c r="C20" s="1" t="s">
        <v>439</v>
      </c>
      <c r="D20" s="1" t="s">
        <v>121</v>
      </c>
      <c r="E20" s="24" t="s">
        <v>716</v>
      </c>
      <c r="F20" s="1">
        <v>2005</v>
      </c>
      <c r="G20" s="1">
        <v>2</v>
      </c>
      <c r="H20" s="1">
        <v>7</v>
      </c>
      <c r="I20" s="1" t="s">
        <v>523</v>
      </c>
      <c r="J20" s="1">
        <v>4</v>
      </c>
      <c r="K20" s="25">
        <v>3.5</v>
      </c>
      <c r="L20" s="1" t="s">
        <v>449</v>
      </c>
      <c r="M20" s="1" t="s">
        <v>442</v>
      </c>
      <c r="O20" s="1" t="s">
        <v>259</v>
      </c>
      <c r="P20" s="1" t="s">
        <v>458</v>
      </c>
      <c r="Q20" s="1">
        <v>0.04</v>
      </c>
      <c r="R20" s="1">
        <v>0.1</v>
      </c>
      <c r="S20" s="1">
        <v>30.790514999999999</v>
      </c>
      <c r="T20" s="1">
        <v>-85.140088300000002</v>
      </c>
      <c r="W20" s="1" t="s">
        <v>455</v>
      </c>
      <c r="X20" s="1" t="s">
        <v>246</v>
      </c>
      <c r="Y20" s="1" t="s">
        <v>121</v>
      </c>
    </row>
    <row r="21" spans="1:28">
      <c r="A21" s="1">
        <v>458</v>
      </c>
      <c r="C21" s="1" t="s">
        <v>439</v>
      </c>
      <c r="D21" s="1" t="s">
        <v>121</v>
      </c>
      <c r="E21" s="24" t="s">
        <v>717</v>
      </c>
      <c r="F21" s="1">
        <v>2005</v>
      </c>
      <c r="G21" s="1">
        <v>4</v>
      </c>
      <c r="H21" s="1">
        <v>28</v>
      </c>
      <c r="I21" s="1" t="s">
        <v>529</v>
      </c>
      <c r="J21" s="1">
        <v>21.34</v>
      </c>
      <c r="K21" s="25">
        <v>3.3</v>
      </c>
      <c r="L21" s="1" t="s">
        <v>449</v>
      </c>
      <c r="M21" s="1" t="s">
        <v>442</v>
      </c>
      <c r="O21" s="1" t="s">
        <v>259</v>
      </c>
      <c r="P21" s="1" t="s">
        <v>458</v>
      </c>
      <c r="Q21" s="1">
        <v>0.04</v>
      </c>
      <c r="R21" s="1">
        <v>0.1</v>
      </c>
      <c r="S21" s="1">
        <v>30.790514999999999</v>
      </c>
      <c r="T21" s="1">
        <v>-85.140088300000002</v>
      </c>
      <c r="W21" s="1" t="s">
        <v>455</v>
      </c>
      <c r="X21" s="1" t="s">
        <v>246</v>
      </c>
      <c r="Y21" s="1" t="s">
        <v>121</v>
      </c>
    </row>
    <row r="22" spans="1:28">
      <c r="A22" s="1">
        <v>439</v>
      </c>
      <c r="C22" s="1" t="s">
        <v>439</v>
      </c>
      <c r="D22" s="1" t="s">
        <v>121</v>
      </c>
      <c r="E22" s="24" t="s">
        <v>718</v>
      </c>
      <c r="F22" s="1">
        <v>2005</v>
      </c>
      <c r="G22" s="1">
        <v>8</v>
      </c>
      <c r="H22" s="1">
        <v>24</v>
      </c>
      <c r="I22" s="1" t="s">
        <v>532</v>
      </c>
      <c r="J22" s="1">
        <v>5.7</v>
      </c>
      <c r="K22" s="25">
        <v>3.4</v>
      </c>
      <c r="L22" s="1" t="s">
        <v>449</v>
      </c>
      <c r="M22" s="1" t="s">
        <v>442</v>
      </c>
      <c r="O22" s="1" t="s">
        <v>259</v>
      </c>
      <c r="P22" s="1" t="s">
        <v>458</v>
      </c>
      <c r="Q22" s="1">
        <v>0.04</v>
      </c>
      <c r="R22" s="1">
        <v>0.1</v>
      </c>
      <c r="S22" s="1">
        <v>30.790514999999999</v>
      </c>
      <c r="T22" s="1">
        <v>-85.140088300000002</v>
      </c>
      <c r="W22" s="1" t="s">
        <v>455</v>
      </c>
      <c r="X22" s="1" t="s">
        <v>246</v>
      </c>
      <c r="Y22" s="1" t="s">
        <v>121</v>
      </c>
    </row>
    <row r="23" spans="1:28">
      <c r="A23" s="1">
        <v>459</v>
      </c>
      <c r="C23" s="1" t="s">
        <v>439</v>
      </c>
      <c r="D23" s="1" t="s">
        <v>121</v>
      </c>
      <c r="E23" s="24" t="s">
        <v>719</v>
      </c>
      <c r="F23" s="1">
        <v>2005</v>
      </c>
      <c r="G23" s="1">
        <v>12</v>
      </c>
      <c r="H23" s="1">
        <v>27</v>
      </c>
      <c r="I23" s="1" t="s">
        <v>476</v>
      </c>
      <c r="J23" s="1">
        <v>6.7</v>
      </c>
      <c r="K23" s="25">
        <v>3.4</v>
      </c>
      <c r="L23" s="1" t="s">
        <v>449</v>
      </c>
      <c r="M23" s="1" t="s">
        <v>442</v>
      </c>
      <c r="O23" s="1" t="s">
        <v>259</v>
      </c>
      <c r="P23" s="1" t="s">
        <v>458</v>
      </c>
      <c r="Q23" s="1">
        <v>0.04</v>
      </c>
      <c r="R23" s="1">
        <v>0.1</v>
      </c>
      <c r="S23" s="1">
        <v>30.790514999999999</v>
      </c>
      <c r="T23" s="1">
        <v>-85.140088300000002</v>
      </c>
      <c r="W23" s="1" t="s">
        <v>455</v>
      </c>
      <c r="X23" s="1" t="s">
        <v>246</v>
      </c>
      <c r="Y23" s="1" t="s">
        <v>121</v>
      </c>
    </row>
    <row r="24" spans="1:28">
      <c r="A24" s="1">
        <v>453</v>
      </c>
      <c r="C24" s="1" t="s">
        <v>439</v>
      </c>
      <c r="D24" s="1" t="s">
        <v>121</v>
      </c>
      <c r="E24" s="24" t="s">
        <v>720</v>
      </c>
      <c r="F24" s="1">
        <v>2006</v>
      </c>
      <c r="G24" s="1">
        <v>3</v>
      </c>
      <c r="H24" s="1">
        <v>7</v>
      </c>
      <c r="I24" s="1" t="s">
        <v>510</v>
      </c>
      <c r="J24" s="1">
        <v>6.5</v>
      </c>
      <c r="K24" s="25">
        <v>3.7</v>
      </c>
      <c r="L24" s="1" t="s">
        <v>449</v>
      </c>
      <c r="M24" s="1" t="s">
        <v>442</v>
      </c>
      <c r="O24" s="1" t="s">
        <v>259</v>
      </c>
      <c r="P24" s="1" t="s">
        <v>458</v>
      </c>
      <c r="Q24" s="1">
        <v>0.04</v>
      </c>
      <c r="R24" s="1">
        <v>0.1</v>
      </c>
      <c r="S24" s="1">
        <v>30.790514999999999</v>
      </c>
      <c r="T24" s="1">
        <v>-85.140088300000002</v>
      </c>
      <c r="W24" s="1" t="s">
        <v>455</v>
      </c>
      <c r="X24" s="1" t="s">
        <v>246</v>
      </c>
      <c r="Y24" s="1" t="s">
        <v>121</v>
      </c>
    </row>
    <row r="25" spans="1:28">
      <c r="A25" s="1">
        <v>454</v>
      </c>
      <c r="C25" s="1" t="s">
        <v>439</v>
      </c>
      <c r="D25" s="1" t="s">
        <v>121</v>
      </c>
      <c r="E25" s="24" t="s">
        <v>721</v>
      </c>
      <c r="F25" s="1">
        <v>2006</v>
      </c>
      <c r="G25" s="1">
        <v>6</v>
      </c>
      <c r="H25" s="1">
        <v>23</v>
      </c>
      <c r="I25" s="1" t="s">
        <v>516</v>
      </c>
      <c r="J25" s="1" t="s">
        <v>442</v>
      </c>
      <c r="K25" s="25">
        <v>3.4</v>
      </c>
      <c r="L25" s="1" t="s">
        <v>449</v>
      </c>
      <c r="M25" s="1" t="s">
        <v>442</v>
      </c>
      <c r="O25" s="1" t="s">
        <v>259</v>
      </c>
      <c r="P25" s="1" t="s">
        <v>458</v>
      </c>
      <c r="Q25" s="1">
        <v>0.04</v>
      </c>
      <c r="R25" s="1">
        <v>0.1</v>
      </c>
      <c r="S25" s="1">
        <v>30.790514999999999</v>
      </c>
      <c r="T25" s="1">
        <v>-85.140088300000002</v>
      </c>
      <c r="W25" s="1" t="s">
        <v>455</v>
      </c>
      <c r="X25" s="1" t="s">
        <v>246</v>
      </c>
      <c r="Y25" s="1" t="s">
        <v>121</v>
      </c>
    </row>
    <row r="26" spans="1:28">
      <c r="A26" s="1">
        <v>452</v>
      </c>
      <c r="C26" s="1" t="s">
        <v>439</v>
      </c>
      <c r="D26" s="1" t="s">
        <v>121</v>
      </c>
      <c r="E26" s="24" t="s">
        <v>722</v>
      </c>
      <c r="F26" s="1">
        <v>2006</v>
      </c>
      <c r="G26" s="1">
        <v>8</v>
      </c>
      <c r="H26" s="1">
        <v>14</v>
      </c>
      <c r="I26" s="1" t="s">
        <v>511</v>
      </c>
      <c r="J26" s="1">
        <v>9.1</v>
      </c>
      <c r="K26" s="25">
        <v>3.3</v>
      </c>
      <c r="L26" s="1" t="s">
        <v>449</v>
      </c>
      <c r="M26" s="1" t="s">
        <v>442</v>
      </c>
      <c r="O26" s="1" t="s">
        <v>259</v>
      </c>
      <c r="P26" s="1" t="s">
        <v>458</v>
      </c>
      <c r="Q26" s="1">
        <v>0.04</v>
      </c>
      <c r="R26" s="1">
        <v>0.1</v>
      </c>
      <c r="S26" s="1">
        <v>30.790514999999999</v>
      </c>
      <c r="T26" s="1">
        <v>-85.140088300000002</v>
      </c>
      <c r="W26" s="1" t="s">
        <v>455</v>
      </c>
      <c r="X26" s="1" t="s">
        <v>246</v>
      </c>
      <c r="Y26" s="1" t="s">
        <v>121</v>
      </c>
    </row>
    <row r="27" spans="1:28">
      <c r="A27" s="1">
        <v>455</v>
      </c>
      <c r="C27" s="1" t="s">
        <v>439</v>
      </c>
      <c r="D27" s="1" t="s">
        <v>121</v>
      </c>
      <c r="E27" s="24" t="s">
        <v>723</v>
      </c>
      <c r="F27" s="1">
        <v>2006</v>
      </c>
      <c r="G27" s="1">
        <v>11</v>
      </c>
      <c r="H27" s="1">
        <v>27</v>
      </c>
      <c r="I27" s="1" t="s">
        <v>519</v>
      </c>
      <c r="J27" s="1">
        <v>5.9</v>
      </c>
      <c r="K27" s="25">
        <v>3</v>
      </c>
      <c r="L27" s="1" t="s">
        <v>449</v>
      </c>
      <c r="M27" s="1" t="s">
        <v>442</v>
      </c>
      <c r="O27" s="1" t="s">
        <v>259</v>
      </c>
      <c r="P27" s="1" t="s">
        <v>458</v>
      </c>
      <c r="Q27" s="1">
        <v>0.04</v>
      </c>
      <c r="R27" s="1">
        <v>0.1</v>
      </c>
      <c r="S27" s="1">
        <v>30.790514999999999</v>
      </c>
      <c r="T27" s="1">
        <v>-85.140088300000002</v>
      </c>
      <c r="W27" s="1" t="s">
        <v>455</v>
      </c>
      <c r="X27" s="1" t="s">
        <v>246</v>
      </c>
      <c r="Y27" s="1" t="s">
        <v>121</v>
      </c>
    </row>
    <row r="28" spans="1:28">
      <c r="A28" s="1">
        <v>451</v>
      </c>
      <c r="C28" s="1" t="s">
        <v>439</v>
      </c>
      <c r="D28" s="1" t="s">
        <v>121</v>
      </c>
      <c r="E28" s="24" t="s">
        <v>724</v>
      </c>
      <c r="F28" s="1">
        <v>2007</v>
      </c>
      <c r="G28" s="1">
        <v>3</v>
      </c>
      <c r="H28" s="1">
        <v>5</v>
      </c>
      <c r="I28" s="1" t="s">
        <v>477</v>
      </c>
      <c r="J28" s="1">
        <v>4.7</v>
      </c>
      <c r="K28" s="25">
        <v>3.4</v>
      </c>
      <c r="L28" s="1" t="s">
        <v>449</v>
      </c>
      <c r="M28" s="1" t="s">
        <v>442</v>
      </c>
      <c r="O28" s="1" t="s">
        <v>259</v>
      </c>
      <c r="P28" s="1" t="s">
        <v>458</v>
      </c>
      <c r="Q28" s="1">
        <v>0.04</v>
      </c>
      <c r="R28" s="1">
        <v>0.1</v>
      </c>
      <c r="S28" s="1">
        <v>30.790514999999999</v>
      </c>
      <c r="T28" s="1">
        <v>-85.140088300000002</v>
      </c>
      <c r="W28" s="1" t="s">
        <v>455</v>
      </c>
      <c r="X28" s="1" t="s">
        <v>246</v>
      </c>
      <c r="Y28" s="1" t="s">
        <v>121</v>
      </c>
    </row>
    <row r="29" spans="1:28">
      <c r="A29" s="1">
        <v>436</v>
      </c>
      <c r="C29" s="1" t="s">
        <v>439</v>
      </c>
      <c r="D29" s="1" t="s">
        <v>121</v>
      </c>
      <c r="E29" s="24" t="s">
        <v>725</v>
      </c>
      <c r="F29" s="1">
        <v>2007</v>
      </c>
      <c r="G29" s="1">
        <v>6</v>
      </c>
      <c r="H29" s="1">
        <v>4</v>
      </c>
      <c r="I29" s="1" t="s">
        <v>507</v>
      </c>
      <c r="J29" s="1">
        <v>8.1</v>
      </c>
      <c r="K29" s="25">
        <v>3.3</v>
      </c>
      <c r="L29" s="1" t="s">
        <v>449</v>
      </c>
      <c r="M29" s="1" t="s">
        <v>442</v>
      </c>
      <c r="O29" s="1" t="s">
        <v>259</v>
      </c>
      <c r="P29" s="1" t="s">
        <v>458</v>
      </c>
      <c r="Q29" s="1">
        <v>0.04</v>
      </c>
      <c r="R29" s="1">
        <v>0.1</v>
      </c>
      <c r="S29" s="1">
        <v>30.790514999999999</v>
      </c>
      <c r="T29" s="1">
        <v>-85.140088300000002</v>
      </c>
      <c r="W29" s="1" t="s">
        <v>455</v>
      </c>
      <c r="X29" s="1" t="s">
        <v>246</v>
      </c>
      <c r="Y29" s="1" t="s">
        <v>121</v>
      </c>
    </row>
    <row r="30" spans="1:28">
      <c r="A30" s="1">
        <v>450</v>
      </c>
      <c r="C30" s="1" t="s">
        <v>439</v>
      </c>
      <c r="D30" s="1" t="s">
        <v>121</v>
      </c>
      <c r="E30" s="24" t="s">
        <v>726</v>
      </c>
      <c r="F30" s="1">
        <v>2007</v>
      </c>
      <c r="G30" s="1">
        <v>9</v>
      </c>
      <c r="H30" s="1">
        <v>10</v>
      </c>
      <c r="I30" s="1" t="s">
        <v>473</v>
      </c>
      <c r="J30" s="1">
        <v>7.1</v>
      </c>
      <c r="K30" s="25">
        <v>3.2</v>
      </c>
      <c r="L30" s="1" t="s">
        <v>449</v>
      </c>
      <c r="M30" s="1" t="s">
        <v>442</v>
      </c>
      <c r="O30" s="1" t="s">
        <v>259</v>
      </c>
      <c r="P30" s="1" t="s">
        <v>458</v>
      </c>
      <c r="Q30" s="1">
        <v>0.04</v>
      </c>
      <c r="R30" s="1">
        <v>0.1</v>
      </c>
      <c r="S30" s="1">
        <v>30.790514999999999</v>
      </c>
      <c r="T30" s="1">
        <v>-85.140088300000002</v>
      </c>
      <c r="W30" s="1" t="s">
        <v>455</v>
      </c>
      <c r="X30" s="1" t="s">
        <v>246</v>
      </c>
      <c r="Y30" s="1" t="s">
        <v>121</v>
      </c>
    </row>
    <row r="31" spans="1:28">
      <c r="A31" s="1">
        <v>449</v>
      </c>
      <c r="C31" s="1" t="s">
        <v>439</v>
      </c>
      <c r="D31" s="1" t="s">
        <v>121</v>
      </c>
      <c r="E31" s="24" t="s">
        <v>727</v>
      </c>
      <c r="F31" s="1">
        <v>2007</v>
      </c>
      <c r="G31" s="1">
        <v>12</v>
      </c>
      <c r="H31" s="1">
        <v>10</v>
      </c>
      <c r="I31" s="1" t="s">
        <v>466</v>
      </c>
      <c r="J31" s="1">
        <v>3</v>
      </c>
      <c r="K31" s="25">
        <v>3.2</v>
      </c>
      <c r="L31" s="1" t="s">
        <v>449</v>
      </c>
      <c r="M31" s="1" t="s">
        <v>442</v>
      </c>
      <c r="O31" s="1" t="s">
        <v>259</v>
      </c>
      <c r="P31" s="1" t="s">
        <v>458</v>
      </c>
      <c r="Q31" s="1">
        <v>0.04</v>
      </c>
      <c r="R31" s="1">
        <v>0.1</v>
      </c>
      <c r="S31" s="1">
        <v>30.790514999999999</v>
      </c>
      <c r="T31" s="1">
        <v>-85.140088300000002</v>
      </c>
      <c r="W31" s="1" t="s">
        <v>455</v>
      </c>
      <c r="X31" s="1" t="s">
        <v>246</v>
      </c>
      <c r="Y31" s="1" t="s">
        <v>121</v>
      </c>
    </row>
    <row r="32" spans="1:28">
      <c r="A32" s="1">
        <v>447</v>
      </c>
      <c r="C32" s="1" t="s">
        <v>439</v>
      </c>
      <c r="D32" s="1" t="s">
        <v>121</v>
      </c>
      <c r="E32" s="24" t="s">
        <v>728</v>
      </c>
      <c r="F32" s="1">
        <v>2008</v>
      </c>
      <c r="G32" s="1">
        <v>2</v>
      </c>
      <c r="H32" s="1">
        <v>25</v>
      </c>
      <c r="I32" s="1" t="s">
        <v>501</v>
      </c>
      <c r="J32" s="1">
        <v>5.4</v>
      </c>
      <c r="K32" s="25">
        <v>3.5</v>
      </c>
      <c r="L32" s="1" t="s">
        <v>449</v>
      </c>
      <c r="M32" s="1" t="s">
        <v>442</v>
      </c>
      <c r="O32" s="1" t="s">
        <v>259</v>
      </c>
      <c r="P32" s="1" t="s">
        <v>458</v>
      </c>
      <c r="Q32" s="1">
        <v>0.04</v>
      </c>
      <c r="R32" s="1">
        <v>0.1</v>
      </c>
      <c r="S32" s="1">
        <v>30.790514999999999</v>
      </c>
      <c r="T32" s="1">
        <v>-85.140088300000002</v>
      </c>
      <c r="W32" s="1" t="s">
        <v>455</v>
      </c>
      <c r="X32" s="1" t="s">
        <v>246</v>
      </c>
      <c r="Y32" s="1" t="s">
        <v>121</v>
      </c>
    </row>
    <row r="33" spans="1:25">
      <c r="A33" s="1">
        <v>448</v>
      </c>
      <c r="C33" s="1" t="s">
        <v>439</v>
      </c>
      <c r="D33" s="1" t="s">
        <v>121</v>
      </c>
      <c r="E33" s="24" t="s">
        <v>729</v>
      </c>
      <c r="F33" s="1">
        <v>2008</v>
      </c>
      <c r="G33" s="1">
        <v>5</v>
      </c>
      <c r="H33" s="1">
        <v>12</v>
      </c>
      <c r="I33" s="1" t="s">
        <v>504</v>
      </c>
      <c r="J33" s="1">
        <v>6.3</v>
      </c>
      <c r="K33" s="25">
        <v>3.4</v>
      </c>
      <c r="L33" s="1" t="s">
        <v>449</v>
      </c>
      <c r="M33" s="1" t="s">
        <v>442</v>
      </c>
      <c r="O33" s="1" t="s">
        <v>259</v>
      </c>
      <c r="P33" s="1" t="s">
        <v>458</v>
      </c>
      <c r="Q33" s="1">
        <v>0.04</v>
      </c>
      <c r="R33" s="1">
        <v>0.1</v>
      </c>
      <c r="S33" s="1">
        <v>30.790514999999999</v>
      </c>
      <c r="T33" s="1">
        <v>-85.140088300000002</v>
      </c>
      <c r="W33" s="1" t="s">
        <v>455</v>
      </c>
      <c r="X33" s="1" t="s">
        <v>246</v>
      </c>
      <c r="Y33" s="1" t="s">
        <v>121</v>
      </c>
    </row>
    <row r="34" spans="1:25">
      <c r="A34" s="1">
        <v>445</v>
      </c>
      <c r="C34" s="1" t="s">
        <v>439</v>
      </c>
      <c r="D34" s="1" t="s">
        <v>121</v>
      </c>
      <c r="E34" s="24" t="s">
        <v>730</v>
      </c>
      <c r="F34" s="1">
        <v>2008</v>
      </c>
      <c r="G34" s="1">
        <v>9</v>
      </c>
      <c r="H34" s="1">
        <v>15</v>
      </c>
      <c r="I34" s="1" t="s">
        <v>495</v>
      </c>
      <c r="J34" s="1">
        <v>6</v>
      </c>
      <c r="K34" s="25">
        <v>3.6</v>
      </c>
      <c r="L34" s="1" t="s">
        <v>449</v>
      </c>
      <c r="M34" s="1" t="s">
        <v>442</v>
      </c>
      <c r="O34" s="1" t="s">
        <v>259</v>
      </c>
      <c r="P34" s="1" t="s">
        <v>458</v>
      </c>
      <c r="Q34" s="1">
        <v>0.04</v>
      </c>
      <c r="R34" s="1">
        <v>0.1</v>
      </c>
      <c r="S34" s="1">
        <v>30.790514999999999</v>
      </c>
      <c r="T34" s="1">
        <v>-85.140088300000002</v>
      </c>
      <c r="W34" s="1" t="s">
        <v>455</v>
      </c>
      <c r="X34" s="1" t="s">
        <v>246</v>
      </c>
      <c r="Y34" s="1" t="s">
        <v>121</v>
      </c>
    </row>
    <row r="35" spans="1:25">
      <c r="A35" s="1">
        <v>446</v>
      </c>
      <c r="C35" s="1" t="s">
        <v>439</v>
      </c>
      <c r="D35" s="1" t="s">
        <v>121</v>
      </c>
      <c r="E35" s="24" t="s">
        <v>731</v>
      </c>
      <c r="F35" s="1">
        <v>2008</v>
      </c>
      <c r="G35" s="1">
        <v>11</v>
      </c>
      <c r="H35" s="1">
        <v>17</v>
      </c>
      <c r="I35" s="1" t="s">
        <v>498</v>
      </c>
      <c r="J35" s="1">
        <v>5</v>
      </c>
      <c r="K35" s="25">
        <v>3.6</v>
      </c>
      <c r="L35" s="1" t="s">
        <v>449</v>
      </c>
      <c r="M35" s="1" t="s">
        <v>442</v>
      </c>
      <c r="O35" s="1" t="s">
        <v>259</v>
      </c>
      <c r="P35" s="1" t="s">
        <v>458</v>
      </c>
      <c r="Q35" s="1">
        <v>0.04</v>
      </c>
      <c r="R35" s="1">
        <v>0.1</v>
      </c>
      <c r="S35" s="1">
        <v>30.790514999999999</v>
      </c>
      <c r="T35" s="1">
        <v>-85.140088300000002</v>
      </c>
      <c r="W35" s="1" t="s">
        <v>455</v>
      </c>
      <c r="X35" s="1" t="s">
        <v>246</v>
      </c>
      <c r="Y35" s="1" t="s">
        <v>121</v>
      </c>
    </row>
    <row r="36" spans="1:25">
      <c r="A36" s="1">
        <v>444</v>
      </c>
      <c r="C36" s="1" t="s">
        <v>439</v>
      </c>
      <c r="D36" s="1" t="s">
        <v>121</v>
      </c>
      <c r="E36" s="24" t="s">
        <v>732</v>
      </c>
      <c r="F36" s="1">
        <v>2009</v>
      </c>
      <c r="G36" s="1">
        <v>3</v>
      </c>
      <c r="H36" s="1">
        <v>23</v>
      </c>
      <c r="I36" s="1" t="s">
        <v>492</v>
      </c>
      <c r="J36" s="1">
        <v>5.2</v>
      </c>
      <c r="K36" s="25">
        <v>3.3</v>
      </c>
      <c r="L36" s="1" t="s">
        <v>449</v>
      </c>
      <c r="M36" s="1" t="s">
        <v>442</v>
      </c>
      <c r="O36" s="1" t="s">
        <v>259</v>
      </c>
      <c r="P36" s="1" t="s">
        <v>458</v>
      </c>
      <c r="Q36" s="1">
        <v>0.04</v>
      </c>
      <c r="R36" s="1">
        <v>0.1</v>
      </c>
      <c r="S36" s="1">
        <v>30.790514999999999</v>
      </c>
      <c r="T36" s="1">
        <v>-85.140088300000002</v>
      </c>
      <c r="W36" s="1" t="s">
        <v>455</v>
      </c>
      <c r="X36" s="1" t="s">
        <v>246</v>
      </c>
      <c r="Y36" s="1" t="s">
        <v>121</v>
      </c>
    </row>
    <row r="37" spans="1:25">
      <c r="A37" s="1">
        <v>443</v>
      </c>
      <c r="C37" s="1" t="s">
        <v>439</v>
      </c>
      <c r="D37" s="1" t="s">
        <v>121</v>
      </c>
      <c r="E37" s="24" t="s">
        <v>733</v>
      </c>
      <c r="F37" s="1">
        <v>2009</v>
      </c>
      <c r="G37" s="1">
        <v>5</v>
      </c>
      <c r="H37" s="1">
        <v>26</v>
      </c>
      <c r="I37" s="1" t="s">
        <v>489</v>
      </c>
      <c r="J37" s="1" t="s">
        <v>442</v>
      </c>
      <c r="K37" s="25">
        <v>3.5</v>
      </c>
      <c r="L37" s="1" t="s">
        <v>449</v>
      </c>
      <c r="M37" s="1" t="s">
        <v>442</v>
      </c>
      <c r="O37" s="1" t="s">
        <v>259</v>
      </c>
      <c r="P37" s="1" t="s">
        <v>458</v>
      </c>
      <c r="Q37" s="1">
        <v>0.04</v>
      </c>
      <c r="R37" s="1">
        <v>0.1</v>
      </c>
      <c r="S37" s="1">
        <v>30.790514999999999</v>
      </c>
      <c r="T37" s="1">
        <v>-85.140088300000002</v>
      </c>
      <c r="W37" s="1" t="s">
        <v>455</v>
      </c>
      <c r="X37" s="1" t="s">
        <v>246</v>
      </c>
      <c r="Y37" s="1" t="s">
        <v>121</v>
      </c>
    </row>
    <row r="38" spans="1:25">
      <c r="A38" s="1">
        <v>438</v>
      </c>
      <c r="C38" s="1" t="s">
        <v>439</v>
      </c>
      <c r="D38" s="1" t="s">
        <v>121</v>
      </c>
      <c r="E38" s="24" t="s">
        <v>734</v>
      </c>
      <c r="F38" s="1">
        <v>2009</v>
      </c>
      <c r="G38" s="1">
        <v>9</v>
      </c>
      <c r="H38" s="1">
        <v>28</v>
      </c>
      <c r="I38" s="1" t="s">
        <v>459</v>
      </c>
      <c r="J38" s="1" t="s">
        <v>442</v>
      </c>
      <c r="K38" s="25">
        <v>3.4</v>
      </c>
      <c r="L38" s="1" t="s">
        <v>449</v>
      </c>
      <c r="M38" s="1" t="s">
        <v>442</v>
      </c>
      <c r="O38" s="1" t="s">
        <v>259</v>
      </c>
      <c r="P38" s="1" t="s">
        <v>458</v>
      </c>
      <c r="Q38" s="1">
        <v>0.08</v>
      </c>
      <c r="R38" s="1">
        <v>0.2</v>
      </c>
      <c r="S38" s="1">
        <v>30.790514999999999</v>
      </c>
      <c r="T38" s="1">
        <v>-85.140088300000002</v>
      </c>
      <c r="W38" s="1" t="s">
        <v>455</v>
      </c>
      <c r="X38" s="1" t="s">
        <v>246</v>
      </c>
      <c r="Y38" s="1" t="s">
        <v>121</v>
      </c>
    </row>
    <row r="39" spans="1:25">
      <c r="A39" s="1">
        <v>441</v>
      </c>
      <c r="C39" s="1" t="s">
        <v>439</v>
      </c>
      <c r="D39" s="1" t="s">
        <v>121</v>
      </c>
      <c r="E39" s="24" t="s">
        <v>735</v>
      </c>
      <c r="F39" s="1">
        <v>2009</v>
      </c>
      <c r="G39" s="1">
        <v>12</v>
      </c>
      <c r="H39" s="1">
        <v>14</v>
      </c>
      <c r="I39" s="1" t="s">
        <v>481</v>
      </c>
      <c r="J39" s="1">
        <v>5.3</v>
      </c>
      <c r="K39" s="25">
        <v>3.6</v>
      </c>
      <c r="L39" s="1" t="s">
        <v>449</v>
      </c>
      <c r="M39" s="1" t="s">
        <v>442</v>
      </c>
      <c r="O39" s="1" t="s">
        <v>259</v>
      </c>
      <c r="P39" s="1" t="s">
        <v>458</v>
      </c>
      <c r="Q39" s="1">
        <v>0.04</v>
      </c>
      <c r="R39" s="1">
        <v>0.1</v>
      </c>
      <c r="S39" s="1">
        <v>30.790514999999999</v>
      </c>
      <c r="T39" s="1">
        <v>-85.140088300000002</v>
      </c>
      <c r="W39" s="1" t="s">
        <v>455</v>
      </c>
      <c r="X39" s="1" t="s">
        <v>246</v>
      </c>
      <c r="Y39" s="1" t="s">
        <v>121</v>
      </c>
    </row>
  </sheetData>
  <sortState ref="A2:AD250">
    <sortCondition ref="F2:F250"/>
    <sortCondition ref="G2:G250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X472"/>
  <sheetViews>
    <sheetView workbookViewId="0">
      <selection activeCell="D6" sqref="D6"/>
    </sheetView>
  </sheetViews>
  <sheetFormatPr defaultRowHeight="12.75"/>
  <cols>
    <col min="1" max="1" width="4" style="13" bestFit="1" customWidth="1"/>
    <col min="2" max="2" width="5.42578125" style="17" bestFit="1" customWidth="1"/>
    <col min="3" max="3" width="24.85546875" style="17" bestFit="1" customWidth="1"/>
    <col min="4" max="4" width="44.85546875" style="17" bestFit="1" customWidth="1"/>
    <col min="5" max="5" width="5" style="20" bestFit="1" customWidth="1"/>
    <col min="6" max="6" width="6" style="20" bestFit="1" customWidth="1"/>
    <col min="7" max="7" width="3.85546875" style="20" bestFit="1" customWidth="1"/>
    <col min="8" max="8" width="5.42578125" style="13" bestFit="1" customWidth="1"/>
    <col min="9" max="10" width="6" style="22" bestFit="1" customWidth="1"/>
    <col min="11" max="11" width="7.140625" style="17" bestFit="1" customWidth="1"/>
    <col min="12" max="12" width="8.140625" style="13" bestFit="1" customWidth="1"/>
    <col min="13" max="13" width="13.5703125" style="17" bestFit="1" customWidth="1"/>
    <col min="14" max="14" width="35.42578125" style="13" bestFit="1" customWidth="1"/>
    <col min="15" max="15" width="7.28515625" style="13" bestFit="1" customWidth="1"/>
    <col min="16" max="17" width="5" style="22" bestFit="1" customWidth="1"/>
    <col min="18" max="18" width="11" style="13" bestFit="1" customWidth="1"/>
    <col min="19" max="19" width="11.5703125" style="13" bestFit="1" customWidth="1"/>
    <col min="20" max="22" width="12" style="13" bestFit="1" customWidth="1"/>
    <col min="23" max="23" width="7.85546875" style="13" bestFit="1" customWidth="1"/>
    <col min="24" max="24" width="23.28515625" style="13" bestFit="1" customWidth="1"/>
    <col min="25" max="25" width="12.5703125" style="13" bestFit="1" customWidth="1"/>
    <col min="26" max="26" width="28.85546875" style="13" bestFit="1" customWidth="1"/>
    <col min="27" max="27" width="12.5703125" style="13" bestFit="1" customWidth="1"/>
    <col min="28" max="28" width="12.28515625" style="13" bestFit="1" customWidth="1"/>
    <col min="29" max="29" width="19.28515625" style="13" bestFit="1" customWidth="1"/>
    <col min="30" max="30" width="2.85546875" style="7" customWidth="1"/>
    <col min="31" max="31" width="5.42578125" style="1" bestFit="1" customWidth="1"/>
    <col min="32" max="32" width="2.85546875" style="1" bestFit="1" customWidth="1"/>
    <col min="33" max="33" width="12" style="1" bestFit="1" customWidth="1"/>
    <col min="34" max="34" width="5.85546875" style="2" bestFit="1" customWidth="1"/>
    <col min="35" max="35" width="9.7109375" style="2" bestFit="1" customWidth="1"/>
    <col min="36" max="36" width="8.5703125" style="1" bestFit="1" customWidth="1"/>
    <col min="37" max="37" width="3.85546875" style="1" bestFit="1" customWidth="1"/>
    <col min="38" max="38" width="3.5703125" style="1" bestFit="1" customWidth="1"/>
    <col min="39" max="39" width="3.7109375" style="1" bestFit="1" customWidth="1"/>
    <col min="40" max="40" width="24.140625" style="1" bestFit="1" customWidth="1"/>
    <col min="41" max="41" width="9.5703125" style="1" bestFit="1" customWidth="1"/>
    <col min="42" max="42" width="10.85546875" style="1" bestFit="1" customWidth="1"/>
    <col min="43" max="43" width="10.7109375" style="1" bestFit="1" customWidth="1"/>
    <col min="44" max="44" width="10.28515625" style="1" bestFit="1" customWidth="1"/>
    <col min="45" max="45" width="25.140625" style="1" bestFit="1" customWidth="1"/>
    <col min="46" max="46" width="27" style="1" bestFit="1" customWidth="1"/>
    <col min="47" max="47" width="39.42578125" style="1" bestFit="1" customWidth="1"/>
    <col min="48" max="48" width="5.28515625" style="1" bestFit="1" customWidth="1"/>
    <col min="49" max="50" width="5" style="1" bestFit="1" customWidth="1"/>
    <col min="51" max="51" width="4.28515625" style="1" bestFit="1" customWidth="1"/>
    <col min="52" max="52" width="11.140625" style="1" bestFit="1" customWidth="1"/>
    <col min="53" max="53" width="10.140625" style="1" bestFit="1" customWidth="1"/>
    <col min="54" max="54" width="11" style="1" bestFit="1" customWidth="1"/>
    <col min="55" max="57" width="11.140625" style="1" bestFit="1" customWidth="1"/>
    <col min="58" max="58" width="11.5703125" style="1" bestFit="1" customWidth="1"/>
    <col min="59" max="59" width="11.140625" style="1" bestFit="1" customWidth="1"/>
    <col min="60" max="60" width="19.28515625" style="1" bestFit="1" customWidth="1"/>
    <col min="61" max="61" width="23.28515625" style="1" bestFit="1" customWidth="1"/>
    <col min="62" max="62" width="12" style="1" bestFit="1" customWidth="1"/>
    <col min="63" max="64" width="11.140625" style="1" bestFit="1" customWidth="1"/>
    <col min="65" max="65" width="11" style="1" bestFit="1" customWidth="1"/>
    <col min="66" max="66" width="17.85546875" style="1" bestFit="1" customWidth="1"/>
    <col min="67" max="67" width="18.7109375" style="1" bestFit="1" customWidth="1"/>
    <col min="68" max="69" width="12" style="1" bestFit="1" customWidth="1"/>
    <col min="70" max="70" width="11" style="1" bestFit="1" customWidth="1"/>
    <col min="71" max="71" width="7.28515625" style="1" bestFit="1" customWidth="1"/>
    <col min="72" max="72" width="11" style="1" bestFit="1" customWidth="1"/>
    <col min="73" max="73" width="12" style="1" bestFit="1" customWidth="1"/>
    <col min="74" max="74" width="11.140625" style="1" bestFit="1" customWidth="1"/>
    <col min="75" max="75" width="10.85546875" style="1" bestFit="1" customWidth="1"/>
    <col min="76" max="76" width="5.42578125" style="1" bestFit="1" customWidth="1"/>
    <col min="77" max="77" width="17.85546875" style="1" bestFit="1" customWidth="1"/>
    <col min="78" max="78" width="18.7109375" style="1" bestFit="1" customWidth="1"/>
    <col min="79" max="80" width="12" style="1" bestFit="1" customWidth="1"/>
    <col min="81" max="81" width="11.28515625" style="1" bestFit="1" customWidth="1"/>
    <col min="82" max="82" width="11" style="1" bestFit="1" customWidth="1"/>
    <col min="83" max="83" width="25.85546875" style="1" bestFit="1" customWidth="1"/>
    <col min="84" max="84" width="10.140625" style="1" bestFit="1" customWidth="1"/>
    <col min="85" max="85" width="16.140625" style="1" bestFit="1" customWidth="1"/>
    <col min="86" max="86" width="15.42578125" style="1" bestFit="1" customWidth="1"/>
    <col min="87" max="87" width="9.42578125" style="1" bestFit="1" customWidth="1"/>
    <col min="88" max="88" width="20.140625" style="1" bestFit="1" customWidth="1"/>
    <col min="89" max="89" width="5.7109375" style="1" bestFit="1" customWidth="1"/>
    <col min="90" max="90" width="23.42578125" style="1" bestFit="1" customWidth="1"/>
    <col min="91" max="91" width="4.28515625" style="1" bestFit="1" customWidth="1"/>
    <col min="92" max="92" width="20.140625" style="1" bestFit="1" customWidth="1"/>
    <col min="93" max="93" width="9.140625" style="1"/>
    <col min="94" max="94" width="15.28515625" style="1" bestFit="1" customWidth="1"/>
    <col min="95" max="95" width="12.5703125" style="1" bestFit="1" customWidth="1"/>
    <col min="96" max="96" width="19.5703125" style="1" bestFit="1" customWidth="1"/>
    <col min="97" max="97" width="77.42578125" style="1" bestFit="1" customWidth="1"/>
    <col min="98" max="98" width="189" style="1" bestFit="1" customWidth="1"/>
    <col min="99" max="99" width="253.85546875" style="1" bestFit="1" customWidth="1"/>
    <col min="100" max="100" width="11.85546875" style="1" bestFit="1" customWidth="1"/>
    <col min="101" max="101" width="11.42578125" style="1" bestFit="1" customWidth="1"/>
    <col min="102" max="102" width="20.85546875" style="1" bestFit="1" customWidth="1"/>
    <col min="103" max="103" width="25.7109375" style="1" bestFit="1" customWidth="1"/>
    <col min="104" max="104" width="20.140625" style="1" bestFit="1" customWidth="1"/>
    <col min="105" max="105" width="13.5703125" style="1" bestFit="1" customWidth="1"/>
    <col min="106" max="106" width="27.5703125" style="1" bestFit="1" customWidth="1"/>
    <col min="107" max="107" width="6.7109375" style="1" bestFit="1" customWidth="1"/>
    <col min="108" max="108" width="7.5703125" style="1" bestFit="1" customWidth="1"/>
    <col min="109" max="109" width="7" style="1" bestFit="1" customWidth="1"/>
    <col min="110" max="110" width="8.42578125" style="1" bestFit="1" customWidth="1"/>
    <col min="111" max="111" width="9.28515625" style="1" bestFit="1" customWidth="1"/>
    <col min="112" max="112" width="7.85546875" style="1" bestFit="1" customWidth="1"/>
    <col min="113" max="113" width="20.42578125" style="1" bestFit="1" customWidth="1"/>
    <col min="114" max="114" width="14.85546875" style="1" bestFit="1" customWidth="1"/>
    <col min="115" max="115" width="17.7109375" style="1" bestFit="1" customWidth="1"/>
    <col min="116" max="116" width="16.5703125" style="1" bestFit="1" customWidth="1"/>
    <col min="117" max="117" width="20.28515625" style="1" bestFit="1" customWidth="1"/>
    <col min="118" max="118" width="15.140625" style="1" bestFit="1" customWidth="1"/>
    <col min="119" max="119" width="27.85546875" style="1" bestFit="1" customWidth="1"/>
    <col min="120" max="120" width="18.42578125" style="1" bestFit="1" customWidth="1"/>
    <col min="121" max="121" width="29.28515625" style="1" bestFit="1" customWidth="1"/>
    <col min="122" max="122" width="11.42578125" style="1" bestFit="1" customWidth="1"/>
    <col min="123" max="123" width="26.28515625" style="1" bestFit="1" customWidth="1"/>
    <col min="124" max="124" width="13.42578125" style="1" bestFit="1" customWidth="1"/>
    <col min="125" max="125" width="11" style="1" bestFit="1" customWidth="1"/>
    <col min="126" max="126" width="23.42578125" style="1" bestFit="1" customWidth="1"/>
    <col min="127" max="127" width="21.85546875" style="1" bestFit="1" customWidth="1"/>
    <col min="128" max="128" width="20.28515625" style="1" bestFit="1" customWidth="1"/>
    <col min="129" max="129" width="20.5703125" style="1" bestFit="1" customWidth="1"/>
    <col min="130" max="130" width="22.140625" style="1" bestFit="1" customWidth="1"/>
    <col min="131" max="131" width="27.5703125" style="1" bestFit="1" customWidth="1"/>
    <col min="132" max="132" width="25.85546875" style="1" bestFit="1" customWidth="1"/>
    <col min="133" max="133" width="16.85546875" style="1" bestFit="1" customWidth="1"/>
    <col min="134" max="134" width="21.140625" style="1" bestFit="1" customWidth="1"/>
    <col min="135" max="135" width="10.7109375" style="1" bestFit="1" customWidth="1"/>
    <col min="136" max="136" width="25.140625" style="1" bestFit="1" customWidth="1"/>
    <col min="137" max="137" width="17.5703125" style="1" bestFit="1" customWidth="1"/>
    <col min="138" max="138" width="20.7109375" style="1" bestFit="1" customWidth="1"/>
    <col min="139" max="139" width="19.42578125" style="1" bestFit="1" customWidth="1"/>
    <col min="140" max="140" width="31.42578125" style="1" bestFit="1" customWidth="1"/>
    <col min="141" max="141" width="21.7109375" style="1" bestFit="1" customWidth="1"/>
    <col min="142" max="142" width="16.140625" style="1" bestFit="1" customWidth="1"/>
    <col min="143" max="143" width="14.85546875" style="1" bestFit="1" customWidth="1"/>
    <col min="144" max="145" width="27.85546875" style="1" bestFit="1" customWidth="1"/>
    <col min="146" max="146" width="36" style="1" bestFit="1" customWidth="1"/>
    <col min="147" max="147" width="11.5703125" style="1" bestFit="1" customWidth="1"/>
    <col min="148" max="148" width="9.28515625" style="1" bestFit="1" customWidth="1"/>
    <col min="149" max="149" width="12.28515625" style="1" bestFit="1" customWidth="1"/>
    <col min="150" max="150" width="12" style="1" bestFit="1" customWidth="1"/>
    <col min="151" max="151" width="25.85546875" style="1" bestFit="1" customWidth="1"/>
    <col min="152" max="152" width="10.42578125" style="1" bestFit="1" customWidth="1"/>
    <col min="153" max="153" width="18.85546875" style="1" bestFit="1" customWidth="1"/>
    <col min="154" max="154" width="12" style="1" bestFit="1" customWidth="1"/>
    <col min="155" max="155" width="35.42578125" style="1" bestFit="1" customWidth="1"/>
    <col min="156" max="156" width="22.5703125" style="1" bestFit="1" customWidth="1"/>
    <col min="157" max="157" width="16.42578125" style="1" bestFit="1" customWidth="1"/>
    <col min="158" max="158" width="8.28515625" style="1" bestFit="1" customWidth="1"/>
    <col min="159" max="159" width="11.28515625" style="1" bestFit="1" customWidth="1"/>
    <col min="160" max="160" width="9.28515625" style="1" bestFit="1" customWidth="1"/>
    <col min="161" max="161" width="12.28515625" style="1" bestFit="1" customWidth="1"/>
    <col min="162" max="162" width="10.85546875" style="1" bestFit="1" customWidth="1"/>
    <col min="163" max="163" width="14.28515625" style="1" bestFit="1" customWidth="1"/>
    <col min="164" max="164" width="12" style="1" bestFit="1" customWidth="1"/>
    <col min="165" max="165" width="11.7109375" style="1" bestFit="1" customWidth="1"/>
    <col min="166" max="166" width="11.85546875" style="1" bestFit="1" customWidth="1"/>
    <col min="167" max="167" width="14" style="1" bestFit="1" customWidth="1"/>
    <col min="168" max="168" width="77.42578125" style="1" bestFit="1" customWidth="1"/>
    <col min="169" max="169" width="8.5703125" style="1" bestFit="1" customWidth="1"/>
    <col min="170" max="170" width="7.42578125" style="1" bestFit="1" customWidth="1"/>
    <col min="171" max="171" width="12.140625" style="1" bestFit="1" customWidth="1"/>
    <col min="172" max="172" width="8.28515625" style="1" bestFit="1" customWidth="1"/>
    <col min="173" max="173" width="10.28515625" style="1" bestFit="1" customWidth="1"/>
    <col min="174" max="174" width="19.5703125" style="1" bestFit="1" customWidth="1"/>
    <col min="175" max="175" width="20.140625" style="1" bestFit="1" customWidth="1"/>
    <col min="176" max="176" width="22.42578125" style="1" bestFit="1" customWidth="1"/>
    <col min="177" max="177" width="25.140625" style="1" bestFit="1" customWidth="1"/>
    <col min="178" max="178" width="7.5703125" style="1" bestFit="1" customWidth="1"/>
    <col min="179" max="179" width="19.140625" style="1" bestFit="1" customWidth="1"/>
    <col min="180" max="180" width="20.28515625" style="1" bestFit="1" customWidth="1"/>
    <col min="181" max="16384" width="9.140625" style="1"/>
  </cols>
  <sheetData>
    <row r="1" spans="1:180">
      <c r="A1" s="8" t="s">
        <v>695</v>
      </c>
      <c r="B1" s="9" t="s">
        <v>696</v>
      </c>
      <c r="C1" s="9" t="s">
        <v>697</v>
      </c>
      <c r="D1" s="9" t="s">
        <v>698</v>
      </c>
      <c r="E1" s="10" t="s">
        <v>0</v>
      </c>
      <c r="F1" s="10" t="s">
        <v>1</v>
      </c>
      <c r="G1" s="10" t="s">
        <v>2</v>
      </c>
      <c r="H1" s="11" t="s">
        <v>3</v>
      </c>
      <c r="I1" s="12" t="s">
        <v>4</v>
      </c>
      <c r="J1" s="12" t="s">
        <v>5</v>
      </c>
      <c r="K1" s="9" t="s">
        <v>693</v>
      </c>
      <c r="L1" s="8" t="s">
        <v>699</v>
      </c>
      <c r="M1" s="9" t="s">
        <v>700</v>
      </c>
      <c r="N1" s="8" t="s">
        <v>701</v>
      </c>
      <c r="O1" s="8" t="s">
        <v>694</v>
      </c>
      <c r="P1" s="12" t="s">
        <v>6</v>
      </c>
      <c r="Q1" s="12" t="s">
        <v>7</v>
      </c>
      <c r="R1" s="13" t="s">
        <v>415</v>
      </c>
      <c r="S1" s="13" t="s">
        <v>416</v>
      </c>
      <c r="T1" s="11" t="s">
        <v>8</v>
      </c>
      <c r="U1" s="11" t="s">
        <v>9</v>
      </c>
      <c r="V1" s="8" t="s">
        <v>43</v>
      </c>
      <c r="W1" s="14" t="s">
        <v>68</v>
      </c>
      <c r="X1" s="15" t="s">
        <v>702</v>
      </c>
      <c r="Y1" s="14" t="s">
        <v>87</v>
      </c>
      <c r="Z1" s="14" t="s">
        <v>90</v>
      </c>
      <c r="AA1" s="14" t="s">
        <v>91</v>
      </c>
      <c r="AB1" s="14" t="s">
        <v>92</v>
      </c>
      <c r="AC1" s="14" t="s">
        <v>93</v>
      </c>
      <c r="AD1" s="6"/>
      <c r="AE1" s="3" t="s">
        <v>46</v>
      </c>
      <c r="AF1" s="3" t="s">
        <v>47</v>
      </c>
      <c r="AG1" s="3" t="s">
        <v>48</v>
      </c>
      <c r="AH1" s="3" t="s">
        <v>49</v>
      </c>
      <c r="AI1" s="3" t="s">
        <v>50</v>
      </c>
      <c r="AJ1" s="3" t="s">
        <v>51</v>
      </c>
      <c r="AK1" s="3" t="s">
        <v>52</v>
      </c>
      <c r="AL1" s="3" t="s">
        <v>53</v>
      </c>
      <c r="AM1" s="3" t="s">
        <v>54</v>
      </c>
      <c r="AN1" s="3" t="s">
        <v>55</v>
      </c>
      <c r="AO1" s="3" t="s">
        <v>56</v>
      </c>
      <c r="AP1" s="3" t="s">
        <v>57</v>
      </c>
      <c r="AQ1" s="3" t="s">
        <v>58</v>
      </c>
      <c r="AR1" s="3" t="s">
        <v>59</v>
      </c>
      <c r="AS1" s="3" t="s">
        <v>60</v>
      </c>
      <c r="AT1" s="3" t="s">
        <v>61</v>
      </c>
      <c r="AU1" s="3" t="s">
        <v>62</v>
      </c>
      <c r="AV1" s="3" t="s">
        <v>63</v>
      </c>
      <c r="AW1" s="3" t="s">
        <v>64</v>
      </c>
      <c r="AX1" s="3" t="s">
        <v>65</v>
      </c>
      <c r="AY1" s="3" t="s">
        <v>66</v>
      </c>
      <c r="AZ1" s="3" t="s">
        <v>67</v>
      </c>
      <c r="BA1" s="3" t="s">
        <v>69</v>
      </c>
      <c r="BB1" s="3" t="s">
        <v>70</v>
      </c>
      <c r="BC1" s="3" t="s">
        <v>71</v>
      </c>
      <c r="BD1" s="3" t="s">
        <v>72</v>
      </c>
      <c r="BE1" s="3" t="s">
        <v>73</v>
      </c>
      <c r="BF1" s="3" t="s">
        <v>74</v>
      </c>
      <c r="BG1" s="3" t="s">
        <v>75</v>
      </c>
      <c r="BH1" s="3" t="s">
        <v>76</v>
      </c>
      <c r="BI1" s="3" t="s">
        <v>77</v>
      </c>
      <c r="BJ1" s="3" t="s">
        <v>78</v>
      </c>
      <c r="BK1" s="3" t="s">
        <v>79</v>
      </c>
      <c r="BL1" s="3" t="s">
        <v>80</v>
      </c>
      <c r="BM1" s="3" t="s">
        <v>81</v>
      </c>
      <c r="BN1" s="3" t="s">
        <v>82</v>
      </c>
      <c r="BO1" s="3" t="s">
        <v>83</v>
      </c>
      <c r="BP1" s="3" t="s">
        <v>84</v>
      </c>
      <c r="BQ1" s="3" t="s">
        <v>85</v>
      </c>
      <c r="BR1" s="3" t="s">
        <v>86</v>
      </c>
      <c r="BS1" s="3" t="s">
        <v>88</v>
      </c>
      <c r="BT1" s="3" t="s">
        <v>89</v>
      </c>
      <c r="BU1" s="3" t="s">
        <v>94</v>
      </c>
      <c r="BV1" s="3" t="s">
        <v>40</v>
      </c>
      <c r="BW1" s="3" t="s">
        <v>95</v>
      </c>
      <c r="BX1" s="3" t="s">
        <v>96</v>
      </c>
      <c r="BY1" s="3" t="s">
        <v>97</v>
      </c>
      <c r="BZ1" s="3" t="s">
        <v>98</v>
      </c>
      <c r="CA1" s="3" t="s">
        <v>99</v>
      </c>
      <c r="CB1" s="3" t="s">
        <v>100</v>
      </c>
      <c r="CC1" s="3" t="s">
        <v>101</v>
      </c>
      <c r="CD1" s="3" t="s">
        <v>102</v>
      </c>
      <c r="CE1" s="1" t="s">
        <v>161</v>
      </c>
      <c r="CF1" s="1" t="s">
        <v>162</v>
      </c>
      <c r="CG1" s="1" t="s">
        <v>163</v>
      </c>
      <c r="CH1" s="1" t="s">
        <v>165</v>
      </c>
      <c r="CI1" s="1" t="s">
        <v>166</v>
      </c>
      <c r="CJ1" s="1" t="s">
        <v>167</v>
      </c>
      <c r="CK1" s="1" t="s">
        <v>168</v>
      </c>
      <c r="CL1" s="1" t="s">
        <v>169</v>
      </c>
      <c r="CM1" s="1" t="s">
        <v>170</v>
      </c>
      <c r="CN1" s="1" t="s">
        <v>167</v>
      </c>
      <c r="CO1" s="1" t="s">
        <v>171</v>
      </c>
      <c r="CP1" s="1" t="s">
        <v>172</v>
      </c>
      <c r="CQ1" s="1" t="s">
        <v>173</v>
      </c>
      <c r="CR1" s="1" t="s">
        <v>174</v>
      </c>
      <c r="CS1" s="1" t="s">
        <v>175</v>
      </c>
      <c r="CT1" s="1" t="s">
        <v>176</v>
      </c>
      <c r="CU1" s="1" t="s">
        <v>176</v>
      </c>
      <c r="CV1" s="4" t="s">
        <v>177</v>
      </c>
      <c r="CW1" s="1" t="s">
        <v>178</v>
      </c>
      <c r="CX1" s="1" t="s">
        <v>179</v>
      </c>
      <c r="CY1" s="1" t="s">
        <v>180</v>
      </c>
      <c r="CZ1" s="1" t="s">
        <v>181</v>
      </c>
      <c r="DA1" s="1" t="s">
        <v>182</v>
      </c>
      <c r="DB1" s="1" t="s">
        <v>183</v>
      </c>
      <c r="DC1" s="1" t="s">
        <v>184</v>
      </c>
      <c r="DD1" s="1" t="s">
        <v>185</v>
      </c>
      <c r="DE1" s="1" t="s">
        <v>186</v>
      </c>
      <c r="DF1" s="1" t="s">
        <v>187</v>
      </c>
      <c r="DG1" s="1" t="s">
        <v>188</v>
      </c>
      <c r="DH1" s="1" t="s">
        <v>189</v>
      </c>
      <c r="DI1" s="1" t="s">
        <v>190</v>
      </c>
      <c r="DJ1" s="1" t="s">
        <v>191</v>
      </c>
      <c r="DK1" s="1" t="s">
        <v>192</v>
      </c>
      <c r="DL1" s="1" t="s">
        <v>193</v>
      </c>
      <c r="DM1" s="1" t="s">
        <v>194</v>
      </c>
      <c r="DN1" s="1" t="s">
        <v>195</v>
      </c>
      <c r="DO1" s="1" t="s">
        <v>196</v>
      </c>
      <c r="DP1" s="1" t="s">
        <v>197</v>
      </c>
      <c r="DQ1" s="1" t="s">
        <v>198</v>
      </c>
      <c r="DR1" s="1" t="s">
        <v>199</v>
      </c>
      <c r="DS1" s="1" t="s">
        <v>200</v>
      </c>
      <c r="DT1" s="1" t="s">
        <v>201</v>
      </c>
      <c r="DU1" s="1" t="s">
        <v>202</v>
      </c>
      <c r="DV1" s="1" t="s">
        <v>203</v>
      </c>
      <c r="DW1" s="1" t="s">
        <v>204</v>
      </c>
      <c r="DX1" s="1" t="s">
        <v>205</v>
      </c>
      <c r="DY1" s="1" t="s">
        <v>206</v>
      </c>
      <c r="DZ1" s="1" t="s">
        <v>207</v>
      </c>
      <c r="EA1" s="1" t="s">
        <v>208</v>
      </c>
      <c r="EB1" s="1" t="s">
        <v>209</v>
      </c>
      <c r="EC1" s="1" t="s">
        <v>210</v>
      </c>
      <c r="ED1" s="1" t="s">
        <v>211</v>
      </c>
      <c r="EE1" s="1" t="s">
        <v>212</v>
      </c>
      <c r="EF1" s="1" t="s">
        <v>213</v>
      </c>
      <c r="EG1" s="1" t="s">
        <v>214</v>
      </c>
      <c r="EH1" s="1" t="s">
        <v>215</v>
      </c>
      <c r="EI1" s="1" t="s">
        <v>216</v>
      </c>
      <c r="EJ1" s="1" t="s">
        <v>217</v>
      </c>
      <c r="EK1" s="1" t="s">
        <v>218</v>
      </c>
      <c r="EL1" s="1" t="s">
        <v>219</v>
      </c>
      <c r="EM1" s="1" t="s">
        <v>220</v>
      </c>
      <c r="EN1" s="1" t="s">
        <v>196</v>
      </c>
      <c r="EO1" s="1" t="s">
        <v>221</v>
      </c>
      <c r="EP1" s="1" t="s">
        <v>222</v>
      </c>
      <c r="EQ1" s="1" t="s">
        <v>223</v>
      </c>
      <c r="ER1" s="1" t="s">
        <v>224</v>
      </c>
      <c r="ES1" s="1" t="s">
        <v>225</v>
      </c>
      <c r="ET1" s="1" t="s">
        <v>43</v>
      </c>
      <c r="EU1" s="1" t="s">
        <v>161</v>
      </c>
      <c r="EV1" s="1" t="s">
        <v>226</v>
      </c>
      <c r="EW1" s="1" t="s">
        <v>227</v>
      </c>
      <c r="EX1" s="1" t="s">
        <v>228</v>
      </c>
      <c r="EY1" s="1" t="s">
        <v>229</v>
      </c>
      <c r="EZ1" s="1" t="s">
        <v>230</v>
      </c>
      <c r="FA1" s="1" t="s">
        <v>231</v>
      </c>
      <c r="FB1" s="5" t="s">
        <v>417</v>
      </c>
      <c r="FC1" s="5" t="s">
        <v>418</v>
      </c>
      <c r="FD1" s="5" t="s">
        <v>419</v>
      </c>
      <c r="FE1" s="5" t="s">
        <v>420</v>
      </c>
      <c r="FF1" s="5" t="s">
        <v>421</v>
      </c>
      <c r="FG1" s="5" t="s">
        <v>422</v>
      </c>
      <c r="FH1" s="5" t="s">
        <v>423</v>
      </c>
      <c r="FI1" s="5" t="s">
        <v>424</v>
      </c>
      <c r="FJ1" s="5" t="s">
        <v>425</v>
      </c>
      <c r="FK1" s="5" t="s">
        <v>426</v>
      </c>
      <c r="FL1" s="5" t="s">
        <v>427</v>
      </c>
      <c r="FM1" s="5" t="s">
        <v>428</v>
      </c>
      <c r="FN1" s="5" t="s">
        <v>429</v>
      </c>
      <c r="FO1" s="5" t="s">
        <v>430</v>
      </c>
      <c r="FP1" s="5" t="s">
        <v>431</v>
      </c>
      <c r="FQ1" s="5" t="s">
        <v>162</v>
      </c>
      <c r="FR1" s="5" t="s">
        <v>164</v>
      </c>
      <c r="FS1" s="5" t="s">
        <v>432</v>
      </c>
      <c r="FT1" s="5" t="s">
        <v>433</v>
      </c>
      <c r="FU1" s="5" t="s">
        <v>434</v>
      </c>
      <c r="FV1" s="5" t="s">
        <v>435</v>
      </c>
      <c r="FW1" s="5" t="s">
        <v>436</v>
      </c>
      <c r="FX1" s="5" t="s">
        <v>437</v>
      </c>
    </row>
    <row r="2" spans="1:180">
      <c r="A2" s="11">
        <v>1</v>
      </c>
      <c r="B2" s="16" t="s">
        <v>10</v>
      </c>
      <c r="C2" s="16" t="s">
        <v>11</v>
      </c>
      <c r="D2" s="14" t="s">
        <v>107</v>
      </c>
      <c r="E2" s="10">
        <v>2001</v>
      </c>
      <c r="F2" s="10">
        <v>6</v>
      </c>
      <c r="G2" s="10">
        <v>27</v>
      </c>
      <c r="H2" s="10">
        <v>1100</v>
      </c>
      <c r="I2" s="12">
        <v>0.5</v>
      </c>
      <c r="J2" s="12">
        <v>3.16</v>
      </c>
      <c r="K2" s="17" t="s">
        <v>42</v>
      </c>
      <c r="L2" s="18"/>
      <c r="M2" s="16">
        <v>600</v>
      </c>
      <c r="N2" s="11" t="s">
        <v>12</v>
      </c>
      <c r="O2" s="11"/>
      <c r="P2" s="19"/>
      <c r="Q2" s="19"/>
      <c r="R2" s="11">
        <v>30.7876017</v>
      </c>
      <c r="S2" s="11">
        <v>-85.144724999999994</v>
      </c>
      <c r="T2" s="11">
        <v>290516.537067</v>
      </c>
      <c r="U2" s="11">
        <v>753797.37365900003</v>
      </c>
      <c r="V2" s="13" t="s">
        <v>44</v>
      </c>
      <c r="W2" s="14" t="s">
        <v>110</v>
      </c>
      <c r="X2" s="14" t="s">
        <v>117</v>
      </c>
      <c r="Y2" s="14">
        <v>3130012</v>
      </c>
      <c r="Z2" s="14" t="s">
        <v>113</v>
      </c>
      <c r="AA2" s="14" t="s">
        <v>114</v>
      </c>
      <c r="AB2" s="14" t="s">
        <v>115</v>
      </c>
      <c r="AC2" s="14" t="s">
        <v>116</v>
      </c>
      <c r="AD2" s="6"/>
      <c r="AE2" s="3" t="s">
        <v>103</v>
      </c>
      <c r="AF2" s="3" t="s">
        <v>104</v>
      </c>
      <c r="AG2" s="3">
        <v>0</v>
      </c>
      <c r="AH2" s="3">
        <v>3788</v>
      </c>
      <c r="AI2" s="3" t="s">
        <v>105</v>
      </c>
      <c r="AJ2" s="3" t="s">
        <v>106</v>
      </c>
      <c r="AK2" s="3" t="s">
        <v>105</v>
      </c>
      <c r="AM2" s="3">
        <v>17</v>
      </c>
      <c r="AN2" s="3">
        <v>75219</v>
      </c>
      <c r="AO2" s="3">
        <v>1</v>
      </c>
      <c r="AQ2" s="3" t="s">
        <v>10</v>
      </c>
      <c r="AR2" s="3" t="s">
        <v>10</v>
      </c>
      <c r="AS2" s="3" t="s">
        <v>11</v>
      </c>
      <c r="AT2" s="3" t="s">
        <v>10</v>
      </c>
      <c r="AU2" s="3" t="s">
        <v>108</v>
      </c>
      <c r="AV2" s="3">
        <v>35</v>
      </c>
      <c r="AW2" s="3">
        <v>2001</v>
      </c>
      <c r="AX2" s="3">
        <v>2001</v>
      </c>
      <c r="AZ2" s="3" t="s">
        <v>109</v>
      </c>
      <c r="BA2" s="3" t="s">
        <v>111</v>
      </c>
      <c r="BB2" s="3" t="s">
        <v>112</v>
      </c>
      <c r="BC2" s="3" t="s">
        <v>10</v>
      </c>
      <c r="BD2" s="3" t="s">
        <v>18</v>
      </c>
      <c r="BE2" s="3" t="s">
        <v>113</v>
      </c>
      <c r="BF2" s="3" t="s">
        <v>114</v>
      </c>
      <c r="BG2" s="3" t="s">
        <v>115</v>
      </c>
      <c r="BH2" s="3" t="s">
        <v>116</v>
      </c>
      <c r="BI2" s="3" t="s">
        <v>117</v>
      </c>
      <c r="BJ2" s="3">
        <v>0.43378263099999997</v>
      </c>
      <c r="BK2" s="3" t="s">
        <v>118</v>
      </c>
      <c r="BL2" s="3" t="s">
        <v>119</v>
      </c>
      <c r="BM2" s="3" t="s">
        <v>120</v>
      </c>
      <c r="BP2" s="3">
        <v>1143857.87467</v>
      </c>
      <c r="BQ2" s="3">
        <v>14883.4913576</v>
      </c>
      <c r="BR2" s="3">
        <v>842</v>
      </c>
      <c r="BS2" s="3" t="s">
        <v>10</v>
      </c>
      <c r="BT2" s="3" t="s">
        <v>18</v>
      </c>
      <c r="BU2" s="3">
        <v>0.43378263099999997</v>
      </c>
      <c r="BV2" s="3" t="s">
        <v>118</v>
      </c>
      <c r="BW2" s="3" t="s">
        <v>119</v>
      </c>
      <c r="BX2" s="3" t="s">
        <v>120</v>
      </c>
      <c r="CA2" s="3">
        <v>1143857.87467</v>
      </c>
      <c r="CB2" s="3">
        <v>14883.4913576</v>
      </c>
      <c r="CC2" s="3">
        <v>0</v>
      </c>
      <c r="CD2" s="3">
        <v>0</v>
      </c>
    </row>
    <row r="3" spans="1:180">
      <c r="A3" s="11">
        <v>2</v>
      </c>
      <c r="B3" s="16" t="s">
        <v>13</v>
      </c>
      <c r="C3" s="16" t="s">
        <v>14</v>
      </c>
      <c r="D3" s="14" t="s">
        <v>121</v>
      </c>
      <c r="E3" s="10">
        <v>2003</v>
      </c>
      <c r="F3" s="10">
        <v>10</v>
      </c>
      <c r="G3" s="10">
        <v>6</v>
      </c>
      <c r="H3" s="10">
        <v>1548</v>
      </c>
      <c r="I3" s="12">
        <v>4.8</v>
      </c>
      <c r="J3" s="12">
        <v>3.22</v>
      </c>
      <c r="K3" s="17" t="s">
        <v>42</v>
      </c>
      <c r="L3" s="18"/>
      <c r="M3" s="16">
        <v>600</v>
      </c>
      <c r="N3" s="11" t="s">
        <v>12</v>
      </c>
      <c r="O3" s="11"/>
      <c r="P3" s="19"/>
      <c r="Q3" s="19"/>
      <c r="R3" s="11">
        <v>30.790514999999999</v>
      </c>
      <c r="S3" s="11">
        <v>-85.140088300000002</v>
      </c>
      <c r="T3" s="11">
        <v>290962.97467800003</v>
      </c>
      <c r="U3" s="11">
        <v>754116.48036699998</v>
      </c>
      <c r="V3" s="13" t="s">
        <v>44</v>
      </c>
      <c r="W3" s="14" t="s">
        <v>110</v>
      </c>
      <c r="X3" s="14" t="s">
        <v>122</v>
      </c>
      <c r="Y3" s="14">
        <v>3130012</v>
      </c>
      <c r="Z3" s="14" t="s">
        <v>113</v>
      </c>
      <c r="AA3" s="14" t="s">
        <v>114</v>
      </c>
      <c r="AB3" s="14" t="s">
        <v>115</v>
      </c>
      <c r="AC3" s="14" t="s">
        <v>116</v>
      </c>
      <c r="AD3" s="6"/>
      <c r="AE3" s="3" t="s">
        <v>103</v>
      </c>
      <c r="AF3" s="3" t="s">
        <v>104</v>
      </c>
      <c r="AG3" s="3">
        <v>0</v>
      </c>
      <c r="AH3" s="3">
        <v>3996</v>
      </c>
      <c r="AI3" s="3" t="s">
        <v>105</v>
      </c>
      <c r="AJ3" s="3" t="s">
        <v>106</v>
      </c>
      <c r="AK3" s="3" t="s">
        <v>105</v>
      </c>
      <c r="AM3" s="3">
        <v>22</v>
      </c>
      <c r="AN3" s="3">
        <v>83113</v>
      </c>
      <c r="AO3" s="3">
        <v>1</v>
      </c>
      <c r="AQ3" s="3" t="s">
        <v>13</v>
      </c>
      <c r="AR3" s="3" t="s">
        <v>13</v>
      </c>
      <c r="AS3" s="3" t="s">
        <v>14</v>
      </c>
      <c r="AT3" s="3" t="s">
        <v>13</v>
      </c>
      <c r="AV3" s="3">
        <v>1106</v>
      </c>
      <c r="AW3" s="3">
        <v>2001</v>
      </c>
      <c r="AX3" s="3">
        <v>2009</v>
      </c>
      <c r="AZ3" s="3" t="s">
        <v>109</v>
      </c>
      <c r="BA3" s="3" t="s">
        <v>111</v>
      </c>
      <c r="BB3" s="3" t="s">
        <v>112</v>
      </c>
      <c r="BC3" s="3" t="s">
        <v>13</v>
      </c>
      <c r="BE3" s="3" t="s">
        <v>113</v>
      </c>
      <c r="BF3" s="3" t="s">
        <v>114</v>
      </c>
      <c r="BG3" s="3" t="s">
        <v>115</v>
      </c>
      <c r="BH3" s="3" t="s">
        <v>116</v>
      </c>
      <c r="BI3" s="3" t="s">
        <v>122</v>
      </c>
      <c r="BJ3" s="3">
        <v>0</v>
      </c>
      <c r="BK3" s="3" t="s">
        <v>123</v>
      </c>
      <c r="BL3" s="3" t="s">
        <v>124</v>
      </c>
      <c r="BM3" s="3" t="s">
        <v>120</v>
      </c>
      <c r="BO3" s="3" t="s">
        <v>125</v>
      </c>
      <c r="BP3" s="3">
        <v>5966.9977625199999</v>
      </c>
      <c r="BQ3" s="3">
        <v>316.18127817300001</v>
      </c>
      <c r="BR3" s="3">
        <v>887</v>
      </c>
      <c r="BS3" s="3" t="s">
        <v>13</v>
      </c>
      <c r="BU3" s="3">
        <v>0</v>
      </c>
      <c r="BV3" s="3" t="s">
        <v>123</v>
      </c>
      <c r="BW3" s="3" t="s">
        <v>124</v>
      </c>
      <c r="BX3" s="3" t="s">
        <v>120</v>
      </c>
      <c r="BZ3" s="3" t="s">
        <v>125</v>
      </c>
      <c r="CA3" s="3">
        <v>5966.9977625199999</v>
      </c>
      <c r="CB3" s="3">
        <v>316.18127817300001</v>
      </c>
      <c r="CC3" s="3">
        <v>0</v>
      </c>
      <c r="CD3" s="3">
        <v>0</v>
      </c>
    </row>
    <row r="4" spans="1:180">
      <c r="A4" s="11">
        <v>3</v>
      </c>
      <c r="B4" s="16" t="s">
        <v>13</v>
      </c>
      <c r="C4" s="16" t="s">
        <v>14</v>
      </c>
      <c r="D4" s="14" t="s">
        <v>121</v>
      </c>
      <c r="E4" s="10">
        <v>2004</v>
      </c>
      <c r="F4" s="10">
        <v>4</v>
      </c>
      <c r="G4" s="10">
        <v>5</v>
      </c>
      <c r="H4" s="10">
        <v>1551</v>
      </c>
      <c r="I4" s="12">
        <v>4.5999999999999996</v>
      </c>
      <c r="J4" s="12">
        <v>3.16</v>
      </c>
      <c r="K4" s="17" t="s">
        <v>42</v>
      </c>
      <c r="L4" s="18"/>
      <c r="M4" s="16">
        <v>600</v>
      </c>
      <c r="N4" s="11" t="s">
        <v>12</v>
      </c>
      <c r="O4" s="11"/>
      <c r="P4" s="19"/>
      <c r="Q4" s="19"/>
      <c r="R4" s="11">
        <v>30.790514999999999</v>
      </c>
      <c r="S4" s="11">
        <v>-85.140088300000002</v>
      </c>
      <c r="T4" s="11">
        <v>290962.97467800003</v>
      </c>
      <c r="U4" s="11">
        <v>754116.48036699998</v>
      </c>
      <c r="V4" s="13" t="s">
        <v>44</v>
      </c>
      <c r="W4" s="14" t="s">
        <v>110</v>
      </c>
      <c r="X4" s="14" t="s">
        <v>122</v>
      </c>
      <c r="Y4" s="14">
        <v>3130012</v>
      </c>
      <c r="Z4" s="14" t="s">
        <v>113</v>
      </c>
      <c r="AA4" s="14" t="s">
        <v>114</v>
      </c>
      <c r="AB4" s="14" t="s">
        <v>115</v>
      </c>
      <c r="AC4" s="14" t="s">
        <v>116</v>
      </c>
      <c r="AD4" s="6"/>
      <c r="AE4" s="3" t="s">
        <v>103</v>
      </c>
      <c r="AF4" s="3" t="s">
        <v>104</v>
      </c>
      <c r="AG4" s="3">
        <v>0</v>
      </c>
      <c r="AH4" s="3">
        <v>4041</v>
      </c>
      <c r="AI4" s="3" t="s">
        <v>105</v>
      </c>
      <c r="AJ4" s="3" t="s">
        <v>106</v>
      </c>
      <c r="AK4" s="3" t="s">
        <v>105</v>
      </c>
      <c r="AM4" s="3">
        <v>22</v>
      </c>
      <c r="AN4" s="3">
        <v>83113</v>
      </c>
      <c r="AO4" s="3">
        <v>1</v>
      </c>
      <c r="AQ4" s="3" t="s">
        <v>13</v>
      </c>
      <c r="AR4" s="3" t="s">
        <v>13</v>
      </c>
      <c r="AS4" s="3" t="s">
        <v>14</v>
      </c>
      <c r="AT4" s="3" t="s">
        <v>13</v>
      </c>
      <c r="AV4" s="3">
        <v>1106</v>
      </c>
      <c r="AW4" s="3">
        <v>2001</v>
      </c>
      <c r="AX4" s="3">
        <v>2009</v>
      </c>
      <c r="AZ4" s="3" t="s">
        <v>109</v>
      </c>
      <c r="BA4" s="3" t="s">
        <v>111</v>
      </c>
      <c r="BB4" s="3" t="s">
        <v>112</v>
      </c>
      <c r="BC4" s="3" t="s">
        <v>13</v>
      </c>
      <c r="BE4" s="3" t="s">
        <v>113</v>
      </c>
      <c r="BF4" s="3" t="s">
        <v>114</v>
      </c>
      <c r="BG4" s="3" t="s">
        <v>115</v>
      </c>
      <c r="BH4" s="3" t="s">
        <v>116</v>
      </c>
      <c r="BI4" s="3" t="s">
        <v>122</v>
      </c>
      <c r="BJ4" s="3">
        <v>0</v>
      </c>
      <c r="BK4" s="3" t="s">
        <v>123</v>
      </c>
      <c r="BL4" s="3" t="s">
        <v>124</v>
      </c>
      <c r="BM4" s="3" t="s">
        <v>120</v>
      </c>
      <c r="BO4" s="3" t="s">
        <v>125</v>
      </c>
      <c r="BP4" s="3">
        <v>5966.9977625199999</v>
      </c>
      <c r="BQ4" s="3">
        <v>316.18127817300001</v>
      </c>
      <c r="BR4" s="3">
        <v>887</v>
      </c>
      <c r="BS4" s="3" t="s">
        <v>13</v>
      </c>
      <c r="BU4" s="3">
        <v>0</v>
      </c>
      <c r="BV4" s="3" t="s">
        <v>123</v>
      </c>
      <c r="BW4" s="3" t="s">
        <v>124</v>
      </c>
      <c r="BX4" s="3" t="s">
        <v>120</v>
      </c>
      <c r="BZ4" s="3" t="s">
        <v>125</v>
      </c>
      <c r="CA4" s="3">
        <v>5966.9977625199999</v>
      </c>
      <c r="CB4" s="3">
        <v>316.18127817300001</v>
      </c>
      <c r="CC4" s="3">
        <v>0</v>
      </c>
      <c r="CD4" s="3">
        <v>0</v>
      </c>
    </row>
    <row r="5" spans="1:180">
      <c r="A5" s="11">
        <v>4</v>
      </c>
      <c r="B5" s="16" t="s">
        <v>13</v>
      </c>
      <c r="C5" s="16" t="s">
        <v>14</v>
      </c>
      <c r="D5" s="14" t="s">
        <v>121</v>
      </c>
      <c r="E5" s="10">
        <v>2005</v>
      </c>
      <c r="F5" s="10">
        <v>12</v>
      </c>
      <c r="G5" s="10">
        <v>27</v>
      </c>
      <c r="H5" s="10">
        <v>1651</v>
      </c>
      <c r="I5" s="12">
        <v>6.7</v>
      </c>
      <c r="J5" s="12">
        <v>3.48</v>
      </c>
      <c r="K5" s="17" t="s">
        <v>42</v>
      </c>
      <c r="L5" s="18"/>
      <c r="M5" s="16">
        <v>600</v>
      </c>
      <c r="N5" s="11" t="s">
        <v>12</v>
      </c>
      <c r="O5" s="11"/>
      <c r="P5" s="19"/>
      <c r="Q5" s="19"/>
      <c r="R5" s="11">
        <v>30.790514999999999</v>
      </c>
      <c r="S5" s="11">
        <v>-85.140088300000002</v>
      </c>
      <c r="T5" s="11">
        <v>290962.97467800003</v>
      </c>
      <c r="U5" s="11">
        <v>754116.48036699998</v>
      </c>
      <c r="V5" s="13" t="s">
        <v>44</v>
      </c>
      <c r="W5" s="14" t="s">
        <v>110</v>
      </c>
      <c r="X5" s="14" t="s">
        <v>122</v>
      </c>
      <c r="Y5" s="14">
        <v>3130012</v>
      </c>
      <c r="Z5" s="14" t="s">
        <v>113</v>
      </c>
      <c r="AA5" s="14" t="s">
        <v>114</v>
      </c>
      <c r="AB5" s="14" t="s">
        <v>115</v>
      </c>
      <c r="AC5" s="14" t="s">
        <v>116</v>
      </c>
      <c r="AD5" s="6"/>
      <c r="AE5" s="3" t="s">
        <v>103</v>
      </c>
      <c r="AF5" s="3" t="s">
        <v>104</v>
      </c>
      <c r="AG5" s="3">
        <v>0</v>
      </c>
      <c r="AH5" s="3">
        <v>4199</v>
      </c>
      <c r="AI5" s="3" t="s">
        <v>105</v>
      </c>
      <c r="AJ5" s="3" t="s">
        <v>106</v>
      </c>
      <c r="AK5" s="3" t="s">
        <v>105</v>
      </c>
      <c r="AM5" s="3">
        <v>22</v>
      </c>
      <c r="AN5" s="3">
        <v>83113</v>
      </c>
      <c r="AO5" s="3">
        <v>1</v>
      </c>
      <c r="AQ5" s="3" t="s">
        <v>13</v>
      </c>
      <c r="AR5" s="3" t="s">
        <v>13</v>
      </c>
      <c r="AS5" s="3" t="s">
        <v>14</v>
      </c>
      <c r="AT5" s="3" t="s">
        <v>13</v>
      </c>
      <c r="AV5" s="3">
        <v>1106</v>
      </c>
      <c r="AW5" s="3">
        <v>2001</v>
      </c>
      <c r="AX5" s="3">
        <v>2009</v>
      </c>
      <c r="AZ5" s="3" t="s">
        <v>109</v>
      </c>
      <c r="BA5" s="3" t="s">
        <v>111</v>
      </c>
      <c r="BB5" s="3" t="s">
        <v>112</v>
      </c>
      <c r="BC5" s="3" t="s">
        <v>13</v>
      </c>
      <c r="BE5" s="3" t="s">
        <v>113</v>
      </c>
      <c r="BF5" s="3" t="s">
        <v>114</v>
      </c>
      <c r="BG5" s="3" t="s">
        <v>115</v>
      </c>
      <c r="BH5" s="3" t="s">
        <v>116</v>
      </c>
      <c r="BI5" s="3" t="s">
        <v>122</v>
      </c>
      <c r="BJ5" s="3">
        <v>0</v>
      </c>
      <c r="BK5" s="3" t="s">
        <v>123</v>
      </c>
      <c r="BL5" s="3" t="s">
        <v>124</v>
      </c>
      <c r="BM5" s="3" t="s">
        <v>120</v>
      </c>
      <c r="BO5" s="3" t="s">
        <v>125</v>
      </c>
      <c r="BP5" s="3">
        <v>5966.9977625199999</v>
      </c>
      <c r="BQ5" s="3">
        <v>316.18127817300001</v>
      </c>
      <c r="BR5" s="3">
        <v>887</v>
      </c>
      <c r="BS5" s="3" t="s">
        <v>13</v>
      </c>
      <c r="BU5" s="3">
        <v>0</v>
      </c>
      <c r="BV5" s="3" t="s">
        <v>123</v>
      </c>
      <c r="BW5" s="3" t="s">
        <v>124</v>
      </c>
      <c r="BX5" s="3" t="s">
        <v>120</v>
      </c>
      <c r="BZ5" s="3" t="s">
        <v>125</v>
      </c>
      <c r="CA5" s="3">
        <v>5966.9977625199999</v>
      </c>
      <c r="CB5" s="3">
        <v>316.18127817300001</v>
      </c>
      <c r="CC5" s="3">
        <v>0</v>
      </c>
      <c r="CD5" s="3">
        <v>0</v>
      </c>
    </row>
    <row r="6" spans="1:180">
      <c r="A6" s="11">
        <v>5</v>
      </c>
      <c r="B6" s="16" t="s">
        <v>13</v>
      </c>
      <c r="C6" s="16" t="s">
        <v>14</v>
      </c>
      <c r="D6" s="14" t="s">
        <v>121</v>
      </c>
      <c r="E6" s="10">
        <v>2004</v>
      </c>
      <c r="F6" s="10">
        <v>11</v>
      </c>
      <c r="G6" s="10">
        <v>4</v>
      </c>
      <c r="H6" s="10">
        <v>1613</v>
      </c>
      <c r="I6" s="12">
        <v>5.41</v>
      </c>
      <c r="J6" s="12">
        <v>3.56</v>
      </c>
      <c r="K6" s="17" t="s">
        <v>42</v>
      </c>
      <c r="L6" s="18"/>
      <c r="M6" s="16">
        <v>600</v>
      </c>
      <c r="N6" s="11" t="s">
        <v>12</v>
      </c>
      <c r="O6" s="11"/>
      <c r="P6" s="19"/>
      <c r="Q6" s="19"/>
      <c r="R6" s="11">
        <v>30.790514999999999</v>
      </c>
      <c r="S6" s="11">
        <v>-85.140088300000002</v>
      </c>
      <c r="T6" s="11">
        <v>290962.97467800003</v>
      </c>
      <c r="U6" s="11">
        <v>754116.48036699998</v>
      </c>
      <c r="V6" s="13" t="s">
        <v>44</v>
      </c>
      <c r="W6" s="14" t="s">
        <v>110</v>
      </c>
      <c r="X6" s="14" t="s">
        <v>122</v>
      </c>
      <c r="Y6" s="14">
        <v>3130012</v>
      </c>
      <c r="Z6" s="14" t="s">
        <v>113</v>
      </c>
      <c r="AA6" s="14" t="s">
        <v>114</v>
      </c>
      <c r="AB6" s="14" t="s">
        <v>115</v>
      </c>
      <c r="AC6" s="14" t="s">
        <v>116</v>
      </c>
      <c r="AD6" s="6"/>
      <c r="AE6" s="3" t="s">
        <v>103</v>
      </c>
      <c r="AF6" s="3" t="s">
        <v>104</v>
      </c>
      <c r="AG6" s="3">
        <v>1</v>
      </c>
      <c r="AH6" s="3">
        <v>4094</v>
      </c>
      <c r="AI6" s="3" t="s">
        <v>105</v>
      </c>
      <c r="AJ6" s="3" t="s">
        <v>106</v>
      </c>
      <c r="AK6" s="3" t="s">
        <v>105</v>
      </c>
      <c r="AM6" s="3">
        <v>22</v>
      </c>
      <c r="AN6" s="3">
        <v>83113</v>
      </c>
      <c r="AO6" s="3">
        <v>1</v>
      </c>
      <c r="AQ6" s="3" t="s">
        <v>13</v>
      </c>
      <c r="AR6" s="3" t="s">
        <v>13</v>
      </c>
      <c r="AS6" s="3" t="s">
        <v>14</v>
      </c>
      <c r="AT6" s="3" t="s">
        <v>13</v>
      </c>
      <c r="AV6" s="3">
        <v>1106</v>
      </c>
      <c r="AW6" s="3">
        <v>2001</v>
      </c>
      <c r="AX6" s="3">
        <v>2009</v>
      </c>
      <c r="AZ6" s="3" t="s">
        <v>109</v>
      </c>
      <c r="BA6" s="3" t="s">
        <v>111</v>
      </c>
      <c r="BB6" s="3" t="s">
        <v>112</v>
      </c>
      <c r="BC6" s="3" t="s">
        <v>13</v>
      </c>
      <c r="BE6" s="3" t="s">
        <v>113</v>
      </c>
      <c r="BF6" s="3" t="s">
        <v>114</v>
      </c>
      <c r="BG6" s="3" t="s">
        <v>115</v>
      </c>
      <c r="BH6" s="3" t="s">
        <v>116</v>
      </c>
      <c r="BI6" s="3" t="s">
        <v>122</v>
      </c>
      <c r="BJ6" s="3">
        <v>0</v>
      </c>
      <c r="BK6" s="3" t="s">
        <v>123</v>
      </c>
      <c r="BL6" s="3" t="s">
        <v>124</v>
      </c>
      <c r="BM6" s="3" t="s">
        <v>120</v>
      </c>
      <c r="BO6" s="3" t="s">
        <v>125</v>
      </c>
      <c r="BP6" s="3">
        <v>5966.9977625199999</v>
      </c>
      <c r="BQ6" s="3">
        <v>316.18127817300001</v>
      </c>
      <c r="BR6" s="3">
        <v>887</v>
      </c>
      <c r="BS6" s="3" t="s">
        <v>13</v>
      </c>
      <c r="BU6" s="3">
        <v>0</v>
      </c>
      <c r="BV6" s="3" t="s">
        <v>123</v>
      </c>
      <c r="BW6" s="3" t="s">
        <v>124</v>
      </c>
      <c r="BX6" s="3" t="s">
        <v>120</v>
      </c>
      <c r="BZ6" s="3" t="s">
        <v>125</v>
      </c>
      <c r="CA6" s="3">
        <v>5966.9977625199999</v>
      </c>
      <c r="CB6" s="3">
        <v>316.18127817300001</v>
      </c>
      <c r="CC6" s="3">
        <v>0</v>
      </c>
      <c r="CD6" s="3">
        <v>0</v>
      </c>
    </row>
    <row r="7" spans="1:180">
      <c r="A7" s="11">
        <v>6</v>
      </c>
      <c r="B7" s="16" t="s">
        <v>13</v>
      </c>
      <c r="C7" s="16" t="s">
        <v>14</v>
      </c>
      <c r="D7" s="14" t="s">
        <v>121</v>
      </c>
      <c r="E7" s="10">
        <v>2002</v>
      </c>
      <c r="F7" s="10">
        <v>4</v>
      </c>
      <c r="G7" s="10">
        <v>8</v>
      </c>
      <c r="H7" s="10">
        <v>1553</v>
      </c>
      <c r="I7" s="12">
        <v>4.5999999999999996</v>
      </c>
      <c r="J7" s="12">
        <v>3.16</v>
      </c>
      <c r="K7" s="17" t="s">
        <v>42</v>
      </c>
      <c r="L7" s="18"/>
      <c r="M7" s="16">
        <v>600</v>
      </c>
      <c r="N7" s="11" t="s">
        <v>12</v>
      </c>
      <c r="O7" s="11"/>
      <c r="P7" s="19"/>
      <c r="Q7" s="19"/>
      <c r="R7" s="11">
        <v>30.790514999999999</v>
      </c>
      <c r="S7" s="11">
        <v>-85.140088300000002</v>
      </c>
      <c r="T7" s="11">
        <v>290962.97467800003</v>
      </c>
      <c r="U7" s="11">
        <v>754116.48036699998</v>
      </c>
      <c r="V7" s="13" t="s">
        <v>44</v>
      </c>
      <c r="W7" s="14" t="s">
        <v>110</v>
      </c>
      <c r="X7" s="14" t="s">
        <v>122</v>
      </c>
      <c r="Y7" s="14">
        <v>3130012</v>
      </c>
      <c r="Z7" s="14" t="s">
        <v>113</v>
      </c>
      <c r="AA7" s="14" t="s">
        <v>114</v>
      </c>
      <c r="AB7" s="14" t="s">
        <v>115</v>
      </c>
      <c r="AC7" s="14" t="s">
        <v>116</v>
      </c>
      <c r="AD7" s="6"/>
      <c r="AE7" s="3" t="s">
        <v>103</v>
      </c>
      <c r="AF7" s="3" t="s">
        <v>104</v>
      </c>
      <c r="AG7" s="3">
        <v>0</v>
      </c>
      <c r="AH7" s="3">
        <v>3859</v>
      </c>
      <c r="AI7" s="3" t="s">
        <v>105</v>
      </c>
      <c r="AJ7" s="3" t="s">
        <v>106</v>
      </c>
      <c r="AK7" s="3" t="s">
        <v>105</v>
      </c>
      <c r="AM7" s="3">
        <v>22</v>
      </c>
      <c r="AN7" s="3">
        <v>83113</v>
      </c>
      <c r="AO7" s="3">
        <v>1</v>
      </c>
      <c r="AQ7" s="3" t="s">
        <v>13</v>
      </c>
      <c r="AR7" s="3" t="s">
        <v>13</v>
      </c>
      <c r="AS7" s="3" t="s">
        <v>14</v>
      </c>
      <c r="AT7" s="3" t="s">
        <v>13</v>
      </c>
      <c r="AV7" s="3">
        <v>1106</v>
      </c>
      <c r="AW7" s="3">
        <v>2001</v>
      </c>
      <c r="AX7" s="3">
        <v>2009</v>
      </c>
      <c r="AZ7" s="3" t="s">
        <v>109</v>
      </c>
      <c r="BA7" s="3" t="s">
        <v>111</v>
      </c>
      <c r="BB7" s="3" t="s">
        <v>112</v>
      </c>
      <c r="BC7" s="3" t="s">
        <v>13</v>
      </c>
      <c r="BE7" s="3" t="s">
        <v>113</v>
      </c>
      <c r="BF7" s="3" t="s">
        <v>114</v>
      </c>
      <c r="BG7" s="3" t="s">
        <v>115</v>
      </c>
      <c r="BH7" s="3" t="s">
        <v>116</v>
      </c>
      <c r="BI7" s="3" t="s">
        <v>122</v>
      </c>
      <c r="BJ7" s="3">
        <v>0</v>
      </c>
      <c r="BK7" s="3" t="s">
        <v>123</v>
      </c>
      <c r="BL7" s="3" t="s">
        <v>124</v>
      </c>
      <c r="BM7" s="3" t="s">
        <v>120</v>
      </c>
      <c r="BO7" s="3" t="s">
        <v>125</v>
      </c>
      <c r="BP7" s="3">
        <v>5966.9977625199999</v>
      </c>
      <c r="BQ7" s="3">
        <v>316.18127817300001</v>
      </c>
      <c r="BR7" s="3">
        <v>887</v>
      </c>
      <c r="BS7" s="3" t="s">
        <v>13</v>
      </c>
      <c r="BU7" s="3">
        <v>0</v>
      </c>
      <c r="BV7" s="3" t="s">
        <v>123</v>
      </c>
      <c r="BW7" s="3" t="s">
        <v>124</v>
      </c>
      <c r="BX7" s="3" t="s">
        <v>120</v>
      </c>
      <c r="BZ7" s="3" t="s">
        <v>125</v>
      </c>
      <c r="CA7" s="3">
        <v>5966.9977625199999</v>
      </c>
      <c r="CB7" s="3">
        <v>316.18127817300001</v>
      </c>
      <c r="CC7" s="3">
        <v>0</v>
      </c>
      <c r="CD7" s="3">
        <v>0</v>
      </c>
    </row>
    <row r="8" spans="1:180">
      <c r="A8" s="11">
        <v>7</v>
      </c>
      <c r="B8" s="16" t="s">
        <v>15</v>
      </c>
      <c r="C8" s="16" t="s">
        <v>16</v>
      </c>
      <c r="D8" s="14" t="s">
        <v>126</v>
      </c>
      <c r="E8" s="10">
        <v>2005</v>
      </c>
      <c r="F8" s="10">
        <v>6</v>
      </c>
      <c r="G8" s="10">
        <v>28</v>
      </c>
      <c r="H8" s="10">
        <v>1225</v>
      </c>
      <c r="I8" s="12">
        <v>0.05</v>
      </c>
      <c r="J8" s="12">
        <v>1.79</v>
      </c>
      <c r="K8" s="17" t="s">
        <v>42</v>
      </c>
      <c r="L8" s="18"/>
      <c r="M8" s="16">
        <v>600</v>
      </c>
      <c r="N8" s="11" t="s">
        <v>12</v>
      </c>
      <c r="O8" s="11"/>
      <c r="P8" s="19"/>
      <c r="Q8" s="19"/>
      <c r="R8" s="11">
        <v>30.771424100000001</v>
      </c>
      <c r="S8" s="11">
        <v>-85.191500000000005</v>
      </c>
      <c r="T8" s="11">
        <v>286025.68965199997</v>
      </c>
      <c r="U8" s="11">
        <v>752044.926431</v>
      </c>
      <c r="V8" s="13" t="s">
        <v>44</v>
      </c>
      <c r="W8" s="14" t="s">
        <v>110</v>
      </c>
      <c r="X8" s="14" t="s">
        <v>128</v>
      </c>
      <c r="Y8" s="14">
        <v>3130012</v>
      </c>
      <c r="Z8" s="14" t="s">
        <v>113</v>
      </c>
      <c r="AA8" s="14" t="s">
        <v>114</v>
      </c>
      <c r="AB8" s="14" t="s">
        <v>115</v>
      </c>
      <c r="AC8" s="14" t="s">
        <v>116</v>
      </c>
      <c r="AD8" s="6"/>
      <c r="AE8" s="3" t="s">
        <v>103</v>
      </c>
      <c r="AF8" s="3" t="s">
        <v>104</v>
      </c>
      <c r="AG8" s="3">
        <v>0</v>
      </c>
      <c r="AH8" s="3">
        <v>4153</v>
      </c>
      <c r="AI8" s="3" t="s">
        <v>105</v>
      </c>
      <c r="AJ8" s="3" t="s">
        <v>106</v>
      </c>
      <c r="AK8" s="3" t="s">
        <v>105</v>
      </c>
      <c r="AM8" s="3">
        <v>19</v>
      </c>
      <c r="AN8" s="3">
        <v>78530</v>
      </c>
      <c r="AO8" s="3">
        <v>1</v>
      </c>
      <c r="AQ8" s="3" t="s">
        <v>15</v>
      </c>
      <c r="AR8" s="3" t="s">
        <v>15</v>
      </c>
      <c r="AS8" s="3" t="s">
        <v>16</v>
      </c>
      <c r="AT8" s="3" t="s">
        <v>15</v>
      </c>
      <c r="AU8" s="3" t="s">
        <v>127</v>
      </c>
      <c r="AV8" s="3">
        <v>18</v>
      </c>
      <c r="AW8" s="3">
        <v>2005</v>
      </c>
      <c r="AX8" s="3">
        <v>2005</v>
      </c>
      <c r="AZ8" s="3" t="s">
        <v>109</v>
      </c>
      <c r="BA8" s="3" t="s">
        <v>111</v>
      </c>
      <c r="BB8" s="3" t="s">
        <v>112</v>
      </c>
      <c r="BC8" s="3" t="s">
        <v>15</v>
      </c>
      <c r="BD8" s="3" t="s">
        <v>18</v>
      </c>
      <c r="BE8" s="3" t="s">
        <v>113</v>
      </c>
      <c r="BF8" s="3" t="s">
        <v>114</v>
      </c>
      <c r="BG8" s="3" t="s">
        <v>115</v>
      </c>
      <c r="BH8" s="3" t="s">
        <v>116</v>
      </c>
      <c r="BI8" s="3" t="s">
        <v>128</v>
      </c>
      <c r="BJ8" s="3">
        <v>3.8258120999999999E-2</v>
      </c>
      <c r="BK8" s="3" t="s">
        <v>123</v>
      </c>
      <c r="BL8" s="3" t="s">
        <v>129</v>
      </c>
      <c r="BM8" s="3" t="s">
        <v>120</v>
      </c>
      <c r="BN8" s="3" t="s">
        <v>130</v>
      </c>
      <c r="BP8" s="3">
        <v>94208048.381999895</v>
      </c>
      <c r="BQ8" s="3">
        <v>72357.628242799998</v>
      </c>
      <c r="BR8" s="3">
        <v>844</v>
      </c>
      <c r="BS8" s="3" t="s">
        <v>15</v>
      </c>
      <c r="BT8" s="3" t="s">
        <v>18</v>
      </c>
      <c r="BU8" s="3">
        <v>3.8258120999999999E-2</v>
      </c>
      <c r="BV8" s="3" t="s">
        <v>123</v>
      </c>
      <c r="BW8" s="3" t="s">
        <v>129</v>
      </c>
      <c r="BX8" s="3" t="s">
        <v>120</v>
      </c>
      <c r="BY8" s="3" t="s">
        <v>130</v>
      </c>
      <c r="CA8" s="3">
        <v>94208048.381999895</v>
      </c>
      <c r="CB8" s="3">
        <v>72357.628242799998</v>
      </c>
      <c r="CC8" s="3">
        <v>0</v>
      </c>
      <c r="CD8" s="3">
        <v>0</v>
      </c>
    </row>
    <row r="9" spans="1:180">
      <c r="A9" s="11">
        <v>8</v>
      </c>
      <c r="B9" s="16" t="s">
        <v>13</v>
      </c>
      <c r="C9" s="16" t="s">
        <v>14</v>
      </c>
      <c r="D9" s="14" t="s">
        <v>121</v>
      </c>
      <c r="E9" s="10">
        <v>2004</v>
      </c>
      <c r="F9" s="10">
        <v>1</v>
      </c>
      <c r="G9" s="10">
        <v>5</v>
      </c>
      <c r="H9" s="10">
        <v>1554</v>
      </c>
      <c r="I9" s="12">
        <v>4.7</v>
      </c>
      <c r="J9" s="12">
        <v>3.16</v>
      </c>
      <c r="K9" s="17" t="s">
        <v>42</v>
      </c>
      <c r="L9" s="18"/>
      <c r="M9" s="16">
        <v>600</v>
      </c>
      <c r="N9" s="11" t="s">
        <v>12</v>
      </c>
      <c r="O9" s="11"/>
      <c r="P9" s="19"/>
      <c r="Q9" s="19"/>
      <c r="R9" s="11">
        <v>30.790514999999999</v>
      </c>
      <c r="S9" s="11">
        <v>-85.140088300000002</v>
      </c>
      <c r="T9" s="11">
        <v>290962.97467800003</v>
      </c>
      <c r="U9" s="11">
        <v>754116.48036699998</v>
      </c>
      <c r="V9" s="13" t="s">
        <v>44</v>
      </c>
      <c r="W9" s="14" t="s">
        <v>110</v>
      </c>
      <c r="X9" s="14" t="s">
        <v>122</v>
      </c>
      <c r="Y9" s="14">
        <v>3130012</v>
      </c>
      <c r="Z9" s="14" t="s">
        <v>113</v>
      </c>
      <c r="AA9" s="14" t="s">
        <v>114</v>
      </c>
      <c r="AB9" s="14" t="s">
        <v>115</v>
      </c>
      <c r="AC9" s="14" t="s">
        <v>116</v>
      </c>
      <c r="AD9" s="6"/>
      <c r="AE9" s="3" t="s">
        <v>103</v>
      </c>
      <c r="AF9" s="3" t="s">
        <v>104</v>
      </c>
      <c r="AG9" s="3">
        <v>0</v>
      </c>
      <c r="AH9" s="3">
        <v>4018</v>
      </c>
      <c r="AI9" s="3" t="s">
        <v>105</v>
      </c>
      <c r="AJ9" s="3" t="s">
        <v>106</v>
      </c>
      <c r="AK9" s="3" t="s">
        <v>105</v>
      </c>
      <c r="AM9" s="3">
        <v>22</v>
      </c>
      <c r="AN9" s="3">
        <v>83113</v>
      </c>
      <c r="AO9" s="3">
        <v>1</v>
      </c>
      <c r="AQ9" s="3" t="s">
        <v>13</v>
      </c>
      <c r="AR9" s="3" t="s">
        <v>13</v>
      </c>
      <c r="AS9" s="3" t="s">
        <v>14</v>
      </c>
      <c r="AT9" s="3" t="s">
        <v>13</v>
      </c>
      <c r="AV9" s="3">
        <v>1106</v>
      </c>
      <c r="AW9" s="3">
        <v>2001</v>
      </c>
      <c r="AX9" s="3">
        <v>2009</v>
      </c>
      <c r="AZ9" s="3" t="s">
        <v>109</v>
      </c>
      <c r="BA9" s="3" t="s">
        <v>111</v>
      </c>
      <c r="BB9" s="3" t="s">
        <v>112</v>
      </c>
      <c r="BC9" s="3" t="s">
        <v>13</v>
      </c>
      <c r="BE9" s="3" t="s">
        <v>113</v>
      </c>
      <c r="BF9" s="3" t="s">
        <v>114</v>
      </c>
      <c r="BG9" s="3" t="s">
        <v>115</v>
      </c>
      <c r="BH9" s="3" t="s">
        <v>116</v>
      </c>
      <c r="BI9" s="3" t="s">
        <v>122</v>
      </c>
      <c r="BJ9" s="3">
        <v>0</v>
      </c>
      <c r="BK9" s="3" t="s">
        <v>123</v>
      </c>
      <c r="BL9" s="3" t="s">
        <v>124</v>
      </c>
      <c r="BM9" s="3" t="s">
        <v>120</v>
      </c>
      <c r="BO9" s="3" t="s">
        <v>125</v>
      </c>
      <c r="BP9" s="3">
        <v>5966.9977625199999</v>
      </c>
      <c r="BQ9" s="3">
        <v>316.18127817300001</v>
      </c>
      <c r="BR9" s="3">
        <v>887</v>
      </c>
      <c r="BS9" s="3" t="s">
        <v>13</v>
      </c>
      <c r="BU9" s="3">
        <v>0</v>
      </c>
      <c r="BV9" s="3" t="s">
        <v>123</v>
      </c>
      <c r="BW9" s="3" t="s">
        <v>124</v>
      </c>
      <c r="BX9" s="3" t="s">
        <v>120</v>
      </c>
      <c r="BZ9" s="3" t="s">
        <v>125</v>
      </c>
      <c r="CA9" s="3">
        <v>5966.9977625199999</v>
      </c>
      <c r="CB9" s="3">
        <v>316.18127817300001</v>
      </c>
      <c r="CC9" s="3">
        <v>0</v>
      </c>
      <c r="CD9" s="3">
        <v>0</v>
      </c>
    </row>
    <row r="10" spans="1:180">
      <c r="A10" s="11">
        <v>9</v>
      </c>
      <c r="B10" s="16" t="s">
        <v>13</v>
      </c>
      <c r="C10" s="16" t="s">
        <v>14</v>
      </c>
      <c r="D10" s="14" t="s">
        <v>121</v>
      </c>
      <c r="E10" s="10">
        <v>2003</v>
      </c>
      <c r="F10" s="10">
        <v>7</v>
      </c>
      <c r="G10" s="10">
        <v>14</v>
      </c>
      <c r="H10" s="10">
        <v>1553</v>
      </c>
      <c r="I10" s="12">
        <v>4.5</v>
      </c>
      <c r="J10" s="12">
        <v>3.36</v>
      </c>
      <c r="K10" s="17" t="s">
        <v>42</v>
      </c>
      <c r="L10" s="18"/>
      <c r="M10" s="16">
        <v>600</v>
      </c>
      <c r="N10" s="11" t="s">
        <v>12</v>
      </c>
      <c r="O10" s="11"/>
      <c r="P10" s="19"/>
      <c r="Q10" s="19"/>
      <c r="R10" s="11">
        <v>30.790514999999999</v>
      </c>
      <c r="S10" s="11">
        <v>-85.140088300000002</v>
      </c>
      <c r="T10" s="11">
        <v>290962.97467800003</v>
      </c>
      <c r="U10" s="11">
        <v>754116.48036699998</v>
      </c>
      <c r="V10" s="13" t="s">
        <v>44</v>
      </c>
      <c r="W10" s="14" t="s">
        <v>110</v>
      </c>
      <c r="X10" s="14" t="s">
        <v>122</v>
      </c>
      <c r="Y10" s="14">
        <v>3130012</v>
      </c>
      <c r="Z10" s="14" t="s">
        <v>113</v>
      </c>
      <c r="AA10" s="14" t="s">
        <v>114</v>
      </c>
      <c r="AB10" s="14" t="s">
        <v>115</v>
      </c>
      <c r="AC10" s="14" t="s">
        <v>116</v>
      </c>
      <c r="AD10" s="6"/>
      <c r="AE10" s="3" t="s">
        <v>103</v>
      </c>
      <c r="AF10" s="3" t="s">
        <v>104</v>
      </c>
      <c r="AG10" s="3">
        <v>0</v>
      </c>
      <c r="AH10" s="3">
        <v>3975</v>
      </c>
      <c r="AI10" s="3" t="s">
        <v>105</v>
      </c>
      <c r="AJ10" s="3" t="s">
        <v>106</v>
      </c>
      <c r="AK10" s="3" t="s">
        <v>105</v>
      </c>
      <c r="AM10" s="3">
        <v>22</v>
      </c>
      <c r="AN10" s="3">
        <v>83113</v>
      </c>
      <c r="AO10" s="3">
        <v>1</v>
      </c>
      <c r="AQ10" s="3" t="s">
        <v>13</v>
      </c>
      <c r="AR10" s="3" t="s">
        <v>13</v>
      </c>
      <c r="AS10" s="3" t="s">
        <v>14</v>
      </c>
      <c r="AT10" s="3" t="s">
        <v>13</v>
      </c>
      <c r="AV10" s="3">
        <v>1106</v>
      </c>
      <c r="AW10" s="3">
        <v>2001</v>
      </c>
      <c r="AX10" s="3">
        <v>2009</v>
      </c>
      <c r="AZ10" s="3" t="s">
        <v>109</v>
      </c>
      <c r="BA10" s="3" t="s">
        <v>111</v>
      </c>
      <c r="BB10" s="3" t="s">
        <v>112</v>
      </c>
      <c r="BC10" s="3" t="s">
        <v>13</v>
      </c>
      <c r="BE10" s="3" t="s">
        <v>113</v>
      </c>
      <c r="BF10" s="3" t="s">
        <v>114</v>
      </c>
      <c r="BG10" s="3" t="s">
        <v>115</v>
      </c>
      <c r="BH10" s="3" t="s">
        <v>116</v>
      </c>
      <c r="BI10" s="3" t="s">
        <v>122</v>
      </c>
      <c r="BJ10" s="3">
        <v>0</v>
      </c>
      <c r="BK10" s="3" t="s">
        <v>123</v>
      </c>
      <c r="BL10" s="3" t="s">
        <v>124</v>
      </c>
      <c r="BM10" s="3" t="s">
        <v>120</v>
      </c>
      <c r="BO10" s="3" t="s">
        <v>125</v>
      </c>
      <c r="BP10" s="3">
        <v>5966.9977625199999</v>
      </c>
      <c r="BQ10" s="3">
        <v>316.18127817300001</v>
      </c>
      <c r="BR10" s="3">
        <v>887</v>
      </c>
      <c r="BS10" s="3" t="s">
        <v>13</v>
      </c>
      <c r="BU10" s="3">
        <v>0</v>
      </c>
      <c r="BV10" s="3" t="s">
        <v>123</v>
      </c>
      <c r="BW10" s="3" t="s">
        <v>124</v>
      </c>
      <c r="BX10" s="3" t="s">
        <v>120</v>
      </c>
      <c r="BZ10" s="3" t="s">
        <v>125</v>
      </c>
      <c r="CA10" s="3">
        <v>5966.9977625199999</v>
      </c>
      <c r="CB10" s="3">
        <v>316.18127817300001</v>
      </c>
      <c r="CC10" s="3">
        <v>0</v>
      </c>
      <c r="CD10" s="3">
        <v>0</v>
      </c>
    </row>
    <row r="11" spans="1:180">
      <c r="A11" s="11">
        <v>10</v>
      </c>
      <c r="B11" s="16" t="s">
        <v>13</v>
      </c>
      <c r="C11" s="16" t="s">
        <v>14</v>
      </c>
      <c r="D11" s="14" t="s">
        <v>121</v>
      </c>
      <c r="E11" s="10">
        <v>2006</v>
      </c>
      <c r="F11" s="10">
        <v>3</v>
      </c>
      <c r="G11" s="10">
        <v>7</v>
      </c>
      <c r="H11" s="10">
        <v>1406</v>
      </c>
      <c r="I11" s="12">
        <v>6.5</v>
      </c>
      <c r="J11" s="12">
        <v>3.7800000000000002</v>
      </c>
      <c r="K11" s="17" t="s">
        <v>42</v>
      </c>
      <c r="L11" s="18"/>
      <c r="M11" s="16">
        <v>600</v>
      </c>
      <c r="N11" s="11" t="s">
        <v>12</v>
      </c>
      <c r="O11" s="11"/>
      <c r="P11" s="19"/>
      <c r="Q11" s="19"/>
      <c r="R11" s="11">
        <v>30.790514999999999</v>
      </c>
      <c r="S11" s="11">
        <v>-85.140088300000002</v>
      </c>
      <c r="T11" s="11">
        <v>290962.97467800003</v>
      </c>
      <c r="U11" s="11">
        <v>754116.48036699998</v>
      </c>
      <c r="V11" s="13" t="s">
        <v>44</v>
      </c>
      <c r="W11" s="14" t="s">
        <v>110</v>
      </c>
      <c r="X11" s="14" t="s">
        <v>122</v>
      </c>
      <c r="Y11" s="14">
        <v>3130012</v>
      </c>
      <c r="Z11" s="14" t="s">
        <v>113</v>
      </c>
      <c r="AA11" s="14" t="s">
        <v>114</v>
      </c>
      <c r="AB11" s="14" t="s">
        <v>115</v>
      </c>
      <c r="AC11" s="14" t="s">
        <v>116</v>
      </c>
      <c r="AD11" s="6"/>
      <c r="AE11" s="3" t="s">
        <v>103</v>
      </c>
      <c r="AF11" s="3" t="s">
        <v>104</v>
      </c>
      <c r="AG11" s="3">
        <v>0</v>
      </c>
      <c r="AH11" s="3">
        <v>4216</v>
      </c>
      <c r="AI11" s="3" t="s">
        <v>105</v>
      </c>
      <c r="AJ11" s="3" t="s">
        <v>105</v>
      </c>
      <c r="AK11" s="3" t="s">
        <v>105</v>
      </c>
      <c r="AM11" s="3">
        <v>22</v>
      </c>
      <c r="AN11" s="3">
        <v>83113</v>
      </c>
      <c r="AO11" s="3">
        <v>1</v>
      </c>
      <c r="AQ11" s="3" t="s">
        <v>13</v>
      </c>
      <c r="AR11" s="3" t="s">
        <v>13</v>
      </c>
      <c r="AS11" s="3" t="s">
        <v>14</v>
      </c>
      <c r="AT11" s="3" t="s">
        <v>13</v>
      </c>
      <c r="AV11" s="3">
        <v>1106</v>
      </c>
      <c r="AW11" s="3">
        <v>2001</v>
      </c>
      <c r="AX11" s="3">
        <v>2009</v>
      </c>
      <c r="AZ11" s="3" t="s">
        <v>109</v>
      </c>
      <c r="BA11" s="3" t="s">
        <v>111</v>
      </c>
      <c r="BB11" s="3" t="s">
        <v>112</v>
      </c>
      <c r="BC11" s="3" t="s">
        <v>13</v>
      </c>
      <c r="BE11" s="3" t="s">
        <v>113</v>
      </c>
      <c r="BF11" s="3" t="s">
        <v>114</v>
      </c>
      <c r="BG11" s="3" t="s">
        <v>115</v>
      </c>
      <c r="BH11" s="3" t="s">
        <v>116</v>
      </c>
      <c r="BI11" s="3" t="s">
        <v>122</v>
      </c>
      <c r="BJ11" s="3">
        <v>0</v>
      </c>
      <c r="BK11" s="3" t="s">
        <v>123</v>
      </c>
      <c r="BL11" s="3" t="s">
        <v>124</v>
      </c>
      <c r="BM11" s="3" t="s">
        <v>120</v>
      </c>
      <c r="BO11" s="3" t="s">
        <v>125</v>
      </c>
      <c r="BP11" s="3">
        <v>5966.9977625199999</v>
      </c>
      <c r="BQ11" s="3">
        <v>316.18127817300001</v>
      </c>
      <c r="BR11" s="3">
        <v>887</v>
      </c>
      <c r="BS11" s="3" t="s">
        <v>13</v>
      </c>
      <c r="BU11" s="3">
        <v>0</v>
      </c>
      <c r="BV11" s="3" t="s">
        <v>123</v>
      </c>
      <c r="BW11" s="3" t="s">
        <v>124</v>
      </c>
      <c r="BX11" s="3" t="s">
        <v>120</v>
      </c>
      <c r="BZ11" s="3" t="s">
        <v>125</v>
      </c>
      <c r="CA11" s="3">
        <v>5966.9977625199999</v>
      </c>
      <c r="CB11" s="3">
        <v>316.18127817300001</v>
      </c>
      <c r="CC11" s="3">
        <v>0</v>
      </c>
      <c r="CD11" s="3">
        <v>0</v>
      </c>
    </row>
    <row r="12" spans="1:180">
      <c r="A12" s="11">
        <v>11</v>
      </c>
      <c r="B12" s="16" t="s">
        <v>13</v>
      </c>
      <c r="C12" s="16" t="s">
        <v>14</v>
      </c>
      <c r="D12" s="14" t="s">
        <v>121</v>
      </c>
      <c r="E12" s="10">
        <v>2001</v>
      </c>
      <c r="F12" s="10">
        <v>9</v>
      </c>
      <c r="G12" s="10">
        <v>27</v>
      </c>
      <c r="H12" s="10">
        <v>1144</v>
      </c>
      <c r="I12" s="12">
        <v>5</v>
      </c>
      <c r="J12" s="12">
        <v>3.3739999999999997</v>
      </c>
      <c r="K12" s="17" t="s">
        <v>42</v>
      </c>
      <c r="L12" s="18"/>
      <c r="M12" s="16">
        <v>600</v>
      </c>
      <c r="N12" s="11" t="s">
        <v>12</v>
      </c>
      <c r="O12" s="11"/>
      <c r="P12" s="19"/>
      <c r="Q12" s="19"/>
      <c r="R12" s="11">
        <v>30.790514999999999</v>
      </c>
      <c r="S12" s="11">
        <v>-85.140088300000002</v>
      </c>
      <c r="T12" s="11">
        <v>290962.97467800003</v>
      </c>
      <c r="U12" s="11">
        <v>754116.48036699998</v>
      </c>
      <c r="V12" s="13" t="s">
        <v>44</v>
      </c>
      <c r="W12" s="14" t="s">
        <v>110</v>
      </c>
      <c r="X12" s="14" t="s">
        <v>122</v>
      </c>
      <c r="Y12" s="14">
        <v>3130012</v>
      </c>
      <c r="Z12" s="14" t="s">
        <v>113</v>
      </c>
      <c r="AA12" s="14" t="s">
        <v>114</v>
      </c>
      <c r="AB12" s="14" t="s">
        <v>115</v>
      </c>
      <c r="AC12" s="14" t="s">
        <v>116</v>
      </c>
      <c r="AD12" s="6"/>
      <c r="AE12" s="3" t="s">
        <v>103</v>
      </c>
      <c r="AF12" s="3" t="s">
        <v>104</v>
      </c>
      <c r="AG12" s="3">
        <v>0</v>
      </c>
      <c r="AH12" s="3">
        <v>3811</v>
      </c>
      <c r="AI12" s="3" t="s">
        <v>105</v>
      </c>
      <c r="AJ12" s="3" t="s">
        <v>106</v>
      </c>
      <c r="AK12" s="3" t="s">
        <v>105</v>
      </c>
      <c r="AM12" s="3">
        <v>22</v>
      </c>
      <c r="AN12" s="3">
        <v>83113</v>
      </c>
      <c r="AO12" s="3">
        <v>1</v>
      </c>
      <c r="AQ12" s="3" t="s">
        <v>13</v>
      </c>
      <c r="AR12" s="3" t="s">
        <v>13</v>
      </c>
      <c r="AS12" s="3" t="s">
        <v>14</v>
      </c>
      <c r="AT12" s="3" t="s">
        <v>13</v>
      </c>
      <c r="AV12" s="3">
        <v>1106</v>
      </c>
      <c r="AW12" s="3">
        <v>2001</v>
      </c>
      <c r="AX12" s="3">
        <v>2009</v>
      </c>
      <c r="AZ12" s="3" t="s">
        <v>109</v>
      </c>
      <c r="BA12" s="3" t="s">
        <v>111</v>
      </c>
      <c r="BB12" s="3" t="s">
        <v>112</v>
      </c>
      <c r="BC12" s="3" t="s">
        <v>13</v>
      </c>
      <c r="BE12" s="3" t="s">
        <v>113</v>
      </c>
      <c r="BF12" s="3" t="s">
        <v>114</v>
      </c>
      <c r="BG12" s="3" t="s">
        <v>115</v>
      </c>
      <c r="BH12" s="3" t="s">
        <v>116</v>
      </c>
      <c r="BI12" s="3" t="s">
        <v>122</v>
      </c>
      <c r="BJ12" s="3">
        <v>0</v>
      </c>
      <c r="BK12" s="3" t="s">
        <v>123</v>
      </c>
      <c r="BL12" s="3" t="s">
        <v>124</v>
      </c>
      <c r="BM12" s="3" t="s">
        <v>120</v>
      </c>
      <c r="BO12" s="3" t="s">
        <v>125</v>
      </c>
      <c r="BP12" s="3">
        <v>5966.9977625199999</v>
      </c>
      <c r="BQ12" s="3">
        <v>316.18127817300001</v>
      </c>
      <c r="BR12" s="3">
        <v>887</v>
      </c>
      <c r="BS12" s="3" t="s">
        <v>13</v>
      </c>
      <c r="BU12" s="3">
        <v>0</v>
      </c>
      <c r="BV12" s="3" t="s">
        <v>123</v>
      </c>
      <c r="BW12" s="3" t="s">
        <v>124</v>
      </c>
      <c r="BX12" s="3" t="s">
        <v>120</v>
      </c>
      <c r="BZ12" s="3" t="s">
        <v>125</v>
      </c>
      <c r="CA12" s="3">
        <v>5966.9977625199999</v>
      </c>
      <c r="CB12" s="3">
        <v>316.18127817300001</v>
      </c>
      <c r="CC12" s="3">
        <v>0</v>
      </c>
      <c r="CD12" s="3">
        <v>0</v>
      </c>
    </row>
    <row r="13" spans="1:180">
      <c r="A13" s="11">
        <v>12</v>
      </c>
      <c r="B13" s="16" t="s">
        <v>13</v>
      </c>
      <c r="C13" s="16" t="s">
        <v>14</v>
      </c>
      <c r="D13" s="14" t="s">
        <v>121</v>
      </c>
      <c r="E13" s="10">
        <v>2007</v>
      </c>
      <c r="F13" s="10">
        <v>3</v>
      </c>
      <c r="G13" s="10">
        <v>5</v>
      </c>
      <c r="H13" s="10">
        <v>1520</v>
      </c>
      <c r="I13" s="12">
        <v>4.7</v>
      </c>
      <c r="J13" s="12">
        <v>3.48</v>
      </c>
      <c r="K13" s="17" t="s">
        <v>42</v>
      </c>
      <c r="L13" s="18"/>
      <c r="M13" s="16">
        <v>600</v>
      </c>
      <c r="N13" s="11" t="s">
        <v>12</v>
      </c>
      <c r="O13" s="11"/>
      <c r="P13" s="19"/>
      <c r="Q13" s="19"/>
      <c r="R13" s="11">
        <v>30.790514999999999</v>
      </c>
      <c r="S13" s="11">
        <v>-85.140088300000002</v>
      </c>
      <c r="T13" s="11">
        <v>290962.97467800003</v>
      </c>
      <c r="U13" s="11">
        <v>754116.48036699998</v>
      </c>
      <c r="V13" s="13" t="s">
        <v>44</v>
      </c>
      <c r="W13" s="14" t="s">
        <v>110</v>
      </c>
      <c r="X13" s="14" t="s">
        <v>122</v>
      </c>
      <c r="Y13" s="14">
        <v>3130012</v>
      </c>
      <c r="Z13" s="14" t="s">
        <v>113</v>
      </c>
      <c r="AA13" s="14" t="s">
        <v>114</v>
      </c>
      <c r="AB13" s="14" t="s">
        <v>115</v>
      </c>
      <c r="AC13" s="14" t="s">
        <v>116</v>
      </c>
      <c r="AD13" s="6"/>
      <c r="AE13" s="3" t="s">
        <v>103</v>
      </c>
      <c r="AF13" s="3" t="s">
        <v>104</v>
      </c>
      <c r="AG13" s="3">
        <v>0</v>
      </c>
      <c r="AH13" s="3">
        <v>4307</v>
      </c>
      <c r="AI13" s="3" t="s">
        <v>105</v>
      </c>
      <c r="AJ13" s="3" t="s">
        <v>105</v>
      </c>
      <c r="AK13" s="3" t="s">
        <v>105</v>
      </c>
      <c r="AM13" s="3">
        <v>22</v>
      </c>
      <c r="AN13" s="3">
        <v>83113</v>
      </c>
      <c r="AO13" s="3">
        <v>1</v>
      </c>
      <c r="AQ13" s="3" t="s">
        <v>13</v>
      </c>
      <c r="AR13" s="3" t="s">
        <v>13</v>
      </c>
      <c r="AS13" s="3" t="s">
        <v>14</v>
      </c>
      <c r="AT13" s="3" t="s">
        <v>13</v>
      </c>
      <c r="AV13" s="3">
        <v>1106</v>
      </c>
      <c r="AW13" s="3">
        <v>2001</v>
      </c>
      <c r="AX13" s="3">
        <v>2009</v>
      </c>
      <c r="AZ13" s="3" t="s">
        <v>109</v>
      </c>
      <c r="BA13" s="3" t="s">
        <v>111</v>
      </c>
      <c r="BB13" s="3" t="s">
        <v>112</v>
      </c>
      <c r="BC13" s="3" t="s">
        <v>13</v>
      </c>
      <c r="BE13" s="3" t="s">
        <v>113</v>
      </c>
      <c r="BF13" s="3" t="s">
        <v>114</v>
      </c>
      <c r="BG13" s="3" t="s">
        <v>115</v>
      </c>
      <c r="BH13" s="3" t="s">
        <v>116</v>
      </c>
      <c r="BI13" s="3" t="s">
        <v>122</v>
      </c>
      <c r="BJ13" s="3">
        <v>0</v>
      </c>
      <c r="BK13" s="3" t="s">
        <v>123</v>
      </c>
      <c r="BL13" s="3" t="s">
        <v>124</v>
      </c>
      <c r="BM13" s="3" t="s">
        <v>120</v>
      </c>
      <c r="BO13" s="3" t="s">
        <v>125</v>
      </c>
      <c r="BP13" s="3">
        <v>5966.9977625199999</v>
      </c>
      <c r="BQ13" s="3">
        <v>316.18127817300001</v>
      </c>
      <c r="BR13" s="3">
        <v>887</v>
      </c>
      <c r="BS13" s="3" t="s">
        <v>13</v>
      </c>
      <c r="BU13" s="3">
        <v>0</v>
      </c>
      <c r="BV13" s="3" t="s">
        <v>123</v>
      </c>
      <c r="BW13" s="3" t="s">
        <v>124</v>
      </c>
      <c r="BX13" s="3" t="s">
        <v>120</v>
      </c>
      <c r="BZ13" s="3" t="s">
        <v>125</v>
      </c>
      <c r="CA13" s="3">
        <v>5966.9977625199999</v>
      </c>
      <c r="CB13" s="3">
        <v>316.18127817300001</v>
      </c>
      <c r="CC13" s="3">
        <v>0</v>
      </c>
      <c r="CD13" s="3">
        <v>0</v>
      </c>
    </row>
    <row r="14" spans="1:180">
      <c r="A14" s="11">
        <v>13</v>
      </c>
      <c r="B14" s="16" t="s">
        <v>13</v>
      </c>
      <c r="C14" s="16" t="s">
        <v>14</v>
      </c>
      <c r="D14" s="14" t="s">
        <v>121</v>
      </c>
      <c r="E14" s="10">
        <v>2006</v>
      </c>
      <c r="F14" s="10">
        <v>8</v>
      </c>
      <c r="G14" s="10">
        <v>14</v>
      </c>
      <c r="H14" s="10">
        <v>1710</v>
      </c>
      <c r="I14" s="12">
        <v>9.1</v>
      </c>
      <c r="J14" s="12">
        <v>3.38</v>
      </c>
      <c r="K14" s="17" t="s">
        <v>42</v>
      </c>
      <c r="L14" s="18"/>
      <c r="M14" s="16">
        <v>600</v>
      </c>
      <c r="N14" s="11" t="s">
        <v>12</v>
      </c>
      <c r="O14" s="11"/>
      <c r="P14" s="19"/>
      <c r="Q14" s="19"/>
      <c r="R14" s="11">
        <v>30.790514999999999</v>
      </c>
      <c r="S14" s="11">
        <v>-85.140088300000002</v>
      </c>
      <c r="T14" s="11">
        <v>290962.97467800003</v>
      </c>
      <c r="U14" s="11">
        <v>754116.48036699998</v>
      </c>
      <c r="V14" s="13" t="s">
        <v>44</v>
      </c>
      <c r="W14" s="14" t="s">
        <v>110</v>
      </c>
      <c r="X14" s="14" t="s">
        <v>122</v>
      </c>
      <c r="Y14" s="14">
        <v>3130012</v>
      </c>
      <c r="Z14" s="14" t="s">
        <v>113</v>
      </c>
      <c r="AA14" s="14" t="s">
        <v>114</v>
      </c>
      <c r="AB14" s="14" t="s">
        <v>115</v>
      </c>
      <c r="AC14" s="14" t="s">
        <v>116</v>
      </c>
      <c r="AD14" s="6"/>
      <c r="AE14" s="3" t="s">
        <v>103</v>
      </c>
      <c r="AF14" s="3" t="s">
        <v>104</v>
      </c>
      <c r="AG14" s="3">
        <v>0</v>
      </c>
      <c r="AH14" s="3">
        <v>4256</v>
      </c>
      <c r="AI14" s="3" t="s">
        <v>105</v>
      </c>
      <c r="AJ14" s="3" t="s">
        <v>105</v>
      </c>
      <c r="AK14" s="3" t="s">
        <v>105</v>
      </c>
      <c r="AM14" s="3">
        <v>22</v>
      </c>
      <c r="AN14" s="3">
        <v>83113</v>
      </c>
      <c r="AO14" s="3">
        <v>1</v>
      </c>
      <c r="AQ14" s="3" t="s">
        <v>13</v>
      </c>
      <c r="AR14" s="3" t="s">
        <v>13</v>
      </c>
      <c r="AS14" s="3" t="s">
        <v>14</v>
      </c>
      <c r="AT14" s="3" t="s">
        <v>13</v>
      </c>
      <c r="AV14" s="3">
        <v>1106</v>
      </c>
      <c r="AW14" s="3">
        <v>2001</v>
      </c>
      <c r="AX14" s="3">
        <v>2009</v>
      </c>
      <c r="AZ14" s="3" t="s">
        <v>109</v>
      </c>
      <c r="BA14" s="3" t="s">
        <v>111</v>
      </c>
      <c r="BB14" s="3" t="s">
        <v>112</v>
      </c>
      <c r="BC14" s="3" t="s">
        <v>13</v>
      </c>
      <c r="BE14" s="3" t="s">
        <v>113</v>
      </c>
      <c r="BF14" s="3" t="s">
        <v>114</v>
      </c>
      <c r="BG14" s="3" t="s">
        <v>115</v>
      </c>
      <c r="BH14" s="3" t="s">
        <v>116</v>
      </c>
      <c r="BI14" s="3" t="s">
        <v>122</v>
      </c>
      <c r="BJ14" s="3">
        <v>0</v>
      </c>
      <c r="BK14" s="3" t="s">
        <v>123</v>
      </c>
      <c r="BL14" s="3" t="s">
        <v>124</v>
      </c>
      <c r="BM14" s="3" t="s">
        <v>120</v>
      </c>
      <c r="BO14" s="3" t="s">
        <v>125</v>
      </c>
      <c r="BP14" s="3">
        <v>5966.9977625199999</v>
      </c>
      <c r="BQ14" s="3">
        <v>316.18127817300001</v>
      </c>
      <c r="BR14" s="3">
        <v>887</v>
      </c>
      <c r="BS14" s="3" t="s">
        <v>13</v>
      </c>
      <c r="BU14" s="3">
        <v>0</v>
      </c>
      <c r="BV14" s="3" t="s">
        <v>123</v>
      </c>
      <c r="BW14" s="3" t="s">
        <v>124</v>
      </c>
      <c r="BX14" s="3" t="s">
        <v>120</v>
      </c>
      <c r="BZ14" s="3" t="s">
        <v>125</v>
      </c>
      <c r="CA14" s="3">
        <v>5966.9977625199999</v>
      </c>
      <c r="CB14" s="3">
        <v>316.18127817300001</v>
      </c>
      <c r="CC14" s="3">
        <v>0</v>
      </c>
      <c r="CD14" s="3">
        <v>0</v>
      </c>
    </row>
    <row r="15" spans="1:180">
      <c r="A15" s="11">
        <v>14</v>
      </c>
      <c r="B15" s="16" t="s">
        <v>13</v>
      </c>
      <c r="C15" s="16" t="s">
        <v>14</v>
      </c>
      <c r="D15" s="14" t="s">
        <v>121</v>
      </c>
      <c r="E15" s="10">
        <v>2007</v>
      </c>
      <c r="F15" s="10">
        <v>9</v>
      </c>
      <c r="G15" s="10">
        <v>10</v>
      </c>
      <c r="H15" s="10">
        <v>1402</v>
      </c>
      <c r="I15" s="12">
        <v>7.1000000000000005</v>
      </c>
      <c r="J15" s="12">
        <v>3.2800000000000002</v>
      </c>
      <c r="K15" s="17" t="s">
        <v>42</v>
      </c>
      <c r="L15" s="18"/>
      <c r="M15" s="16">
        <v>600</v>
      </c>
      <c r="N15" s="11" t="s">
        <v>12</v>
      </c>
      <c r="O15" s="11"/>
      <c r="P15" s="19"/>
      <c r="Q15" s="19"/>
      <c r="R15" s="11">
        <v>30.790514999999999</v>
      </c>
      <c r="S15" s="11">
        <v>-85.140088300000002</v>
      </c>
      <c r="T15" s="11">
        <v>290962.97467800003</v>
      </c>
      <c r="U15" s="11">
        <v>754116.48036699998</v>
      </c>
      <c r="V15" s="13" t="s">
        <v>44</v>
      </c>
      <c r="W15" s="14" t="s">
        <v>110</v>
      </c>
      <c r="X15" s="14" t="s">
        <v>122</v>
      </c>
      <c r="Y15" s="14">
        <v>3130012</v>
      </c>
      <c r="Z15" s="14" t="s">
        <v>113</v>
      </c>
      <c r="AA15" s="14" t="s">
        <v>114</v>
      </c>
      <c r="AB15" s="14" t="s">
        <v>115</v>
      </c>
      <c r="AC15" s="14" t="s">
        <v>116</v>
      </c>
      <c r="AD15" s="6"/>
      <c r="AE15" s="3" t="s">
        <v>103</v>
      </c>
      <c r="AF15" s="3" t="s">
        <v>104</v>
      </c>
      <c r="AG15" s="3">
        <v>0</v>
      </c>
      <c r="AH15" s="3">
        <v>4354</v>
      </c>
      <c r="AI15" s="3" t="s">
        <v>105</v>
      </c>
      <c r="AJ15" s="3" t="s">
        <v>105</v>
      </c>
      <c r="AK15" s="3" t="s">
        <v>105</v>
      </c>
      <c r="AM15" s="3">
        <v>22</v>
      </c>
      <c r="AN15" s="3">
        <v>83113</v>
      </c>
      <c r="AO15" s="3">
        <v>1</v>
      </c>
      <c r="AQ15" s="3" t="s">
        <v>13</v>
      </c>
      <c r="AR15" s="3" t="s">
        <v>13</v>
      </c>
      <c r="AS15" s="3" t="s">
        <v>14</v>
      </c>
      <c r="AT15" s="3" t="s">
        <v>13</v>
      </c>
      <c r="AV15" s="3">
        <v>1106</v>
      </c>
      <c r="AW15" s="3">
        <v>2001</v>
      </c>
      <c r="AX15" s="3">
        <v>2009</v>
      </c>
      <c r="AZ15" s="3" t="s">
        <v>109</v>
      </c>
      <c r="BA15" s="3" t="s">
        <v>111</v>
      </c>
      <c r="BB15" s="3" t="s">
        <v>112</v>
      </c>
      <c r="BC15" s="3" t="s">
        <v>13</v>
      </c>
      <c r="BE15" s="3" t="s">
        <v>113</v>
      </c>
      <c r="BF15" s="3" t="s">
        <v>114</v>
      </c>
      <c r="BG15" s="3" t="s">
        <v>115</v>
      </c>
      <c r="BH15" s="3" t="s">
        <v>116</v>
      </c>
      <c r="BI15" s="3" t="s">
        <v>122</v>
      </c>
      <c r="BJ15" s="3">
        <v>0</v>
      </c>
      <c r="BK15" s="3" t="s">
        <v>123</v>
      </c>
      <c r="BL15" s="3" t="s">
        <v>124</v>
      </c>
      <c r="BM15" s="3" t="s">
        <v>120</v>
      </c>
      <c r="BO15" s="3" t="s">
        <v>125</v>
      </c>
      <c r="BP15" s="3">
        <v>5966.9977625199999</v>
      </c>
      <c r="BQ15" s="3">
        <v>316.18127817300001</v>
      </c>
      <c r="BR15" s="3">
        <v>887</v>
      </c>
      <c r="BS15" s="3" t="s">
        <v>13</v>
      </c>
      <c r="BU15" s="3">
        <v>0</v>
      </c>
      <c r="BV15" s="3" t="s">
        <v>123</v>
      </c>
      <c r="BW15" s="3" t="s">
        <v>124</v>
      </c>
      <c r="BX15" s="3" t="s">
        <v>120</v>
      </c>
      <c r="BZ15" s="3" t="s">
        <v>125</v>
      </c>
      <c r="CA15" s="3">
        <v>5966.9977625199999</v>
      </c>
      <c r="CB15" s="3">
        <v>316.18127817300001</v>
      </c>
      <c r="CC15" s="3">
        <v>0</v>
      </c>
      <c r="CD15" s="3">
        <v>0</v>
      </c>
    </row>
    <row r="16" spans="1:180">
      <c r="A16" s="11">
        <v>15</v>
      </c>
      <c r="B16" s="16" t="s">
        <v>13</v>
      </c>
      <c r="C16" s="16" t="s">
        <v>14</v>
      </c>
      <c r="D16" s="14" t="s">
        <v>121</v>
      </c>
      <c r="E16" s="10">
        <v>2002</v>
      </c>
      <c r="F16" s="10">
        <v>7</v>
      </c>
      <c r="G16" s="10">
        <v>25</v>
      </c>
      <c r="H16" s="10">
        <v>913</v>
      </c>
      <c r="I16" s="12">
        <v>5.0999999999999996</v>
      </c>
      <c r="J16" s="12">
        <v>3.08</v>
      </c>
      <c r="K16" s="17" t="s">
        <v>42</v>
      </c>
      <c r="L16" s="18"/>
      <c r="M16" s="16">
        <v>600</v>
      </c>
      <c r="N16" s="11" t="s">
        <v>12</v>
      </c>
      <c r="O16" s="11"/>
      <c r="P16" s="19"/>
      <c r="Q16" s="19"/>
      <c r="R16" s="11">
        <v>30.790514999999999</v>
      </c>
      <c r="S16" s="11">
        <v>-85.140088300000002</v>
      </c>
      <c r="T16" s="11">
        <v>290962.97467800003</v>
      </c>
      <c r="U16" s="11">
        <v>754116.48036699998</v>
      </c>
      <c r="V16" s="13" t="s">
        <v>44</v>
      </c>
      <c r="W16" s="14" t="s">
        <v>110</v>
      </c>
      <c r="X16" s="14" t="s">
        <v>122</v>
      </c>
      <c r="Y16" s="14">
        <v>3130012</v>
      </c>
      <c r="Z16" s="14" t="s">
        <v>113</v>
      </c>
      <c r="AA16" s="14" t="s">
        <v>114</v>
      </c>
      <c r="AB16" s="14" t="s">
        <v>115</v>
      </c>
      <c r="AC16" s="14" t="s">
        <v>116</v>
      </c>
      <c r="AD16" s="6"/>
      <c r="AE16" s="3" t="s">
        <v>103</v>
      </c>
      <c r="AF16" s="3" t="s">
        <v>104</v>
      </c>
      <c r="AG16" s="3">
        <v>0</v>
      </c>
      <c r="AH16" s="3">
        <v>3886</v>
      </c>
      <c r="AI16" s="3" t="s">
        <v>105</v>
      </c>
      <c r="AJ16" s="3" t="s">
        <v>106</v>
      </c>
      <c r="AK16" s="3" t="s">
        <v>105</v>
      </c>
      <c r="AM16" s="3">
        <v>22</v>
      </c>
      <c r="AN16" s="3">
        <v>83113</v>
      </c>
      <c r="AO16" s="3">
        <v>1</v>
      </c>
      <c r="AQ16" s="3" t="s">
        <v>13</v>
      </c>
      <c r="AR16" s="3" t="s">
        <v>13</v>
      </c>
      <c r="AS16" s="3" t="s">
        <v>14</v>
      </c>
      <c r="AT16" s="3" t="s">
        <v>13</v>
      </c>
      <c r="AV16" s="3">
        <v>1106</v>
      </c>
      <c r="AW16" s="3">
        <v>2001</v>
      </c>
      <c r="AX16" s="3">
        <v>2009</v>
      </c>
      <c r="AZ16" s="3" t="s">
        <v>109</v>
      </c>
      <c r="BA16" s="3" t="s">
        <v>111</v>
      </c>
      <c r="BB16" s="3" t="s">
        <v>112</v>
      </c>
      <c r="BC16" s="3" t="s">
        <v>13</v>
      </c>
      <c r="BE16" s="3" t="s">
        <v>113</v>
      </c>
      <c r="BF16" s="3" t="s">
        <v>114</v>
      </c>
      <c r="BG16" s="3" t="s">
        <v>115</v>
      </c>
      <c r="BH16" s="3" t="s">
        <v>116</v>
      </c>
      <c r="BI16" s="3" t="s">
        <v>122</v>
      </c>
      <c r="BJ16" s="3">
        <v>0</v>
      </c>
      <c r="BK16" s="3" t="s">
        <v>123</v>
      </c>
      <c r="BL16" s="3" t="s">
        <v>124</v>
      </c>
      <c r="BM16" s="3" t="s">
        <v>120</v>
      </c>
      <c r="BO16" s="3" t="s">
        <v>125</v>
      </c>
      <c r="BP16" s="3">
        <v>5966.9977625199999</v>
      </c>
      <c r="BQ16" s="3">
        <v>316.18127817300001</v>
      </c>
      <c r="BR16" s="3">
        <v>887</v>
      </c>
      <c r="BS16" s="3" t="s">
        <v>13</v>
      </c>
      <c r="BU16" s="3">
        <v>0</v>
      </c>
      <c r="BV16" s="3" t="s">
        <v>123</v>
      </c>
      <c r="BW16" s="3" t="s">
        <v>124</v>
      </c>
      <c r="BX16" s="3" t="s">
        <v>120</v>
      </c>
      <c r="BZ16" s="3" t="s">
        <v>125</v>
      </c>
      <c r="CA16" s="3">
        <v>5966.9977625199999</v>
      </c>
      <c r="CB16" s="3">
        <v>316.18127817300001</v>
      </c>
      <c r="CC16" s="3">
        <v>0</v>
      </c>
      <c r="CD16" s="3">
        <v>0</v>
      </c>
    </row>
    <row r="17" spans="1:82">
      <c r="A17" s="11">
        <v>16</v>
      </c>
      <c r="B17" s="16" t="s">
        <v>13</v>
      </c>
      <c r="C17" s="16" t="s">
        <v>14</v>
      </c>
      <c r="D17" s="14" t="s">
        <v>121</v>
      </c>
      <c r="E17" s="10">
        <v>2003</v>
      </c>
      <c r="F17" s="10">
        <v>1</v>
      </c>
      <c r="G17" s="10">
        <v>6</v>
      </c>
      <c r="H17" s="10">
        <v>1638</v>
      </c>
      <c r="I17" s="12">
        <v>4.7</v>
      </c>
      <c r="J17" s="12">
        <v>3.46</v>
      </c>
      <c r="K17" s="17" t="s">
        <v>42</v>
      </c>
      <c r="L17" s="18"/>
      <c r="M17" s="16">
        <v>600</v>
      </c>
      <c r="N17" s="11" t="s">
        <v>12</v>
      </c>
      <c r="O17" s="11"/>
      <c r="P17" s="19"/>
      <c r="Q17" s="19"/>
      <c r="R17" s="11">
        <v>30.790514999999999</v>
      </c>
      <c r="S17" s="11">
        <v>-85.140088300000002</v>
      </c>
      <c r="T17" s="11">
        <v>290962.97467800003</v>
      </c>
      <c r="U17" s="11">
        <v>754116.48036699998</v>
      </c>
      <c r="V17" s="13" t="s">
        <v>44</v>
      </c>
      <c r="W17" s="14" t="s">
        <v>110</v>
      </c>
      <c r="X17" s="14" t="s">
        <v>122</v>
      </c>
      <c r="Y17" s="14">
        <v>3130012</v>
      </c>
      <c r="Z17" s="14" t="s">
        <v>113</v>
      </c>
      <c r="AA17" s="14" t="s">
        <v>114</v>
      </c>
      <c r="AB17" s="14" t="s">
        <v>115</v>
      </c>
      <c r="AC17" s="14" t="s">
        <v>116</v>
      </c>
      <c r="AD17" s="6"/>
      <c r="AE17" s="3" t="s">
        <v>103</v>
      </c>
      <c r="AF17" s="3" t="s">
        <v>104</v>
      </c>
      <c r="AG17" s="3">
        <v>0</v>
      </c>
      <c r="AH17" s="3">
        <v>3927</v>
      </c>
      <c r="AI17" s="3" t="s">
        <v>105</v>
      </c>
      <c r="AJ17" s="3" t="s">
        <v>106</v>
      </c>
      <c r="AK17" s="3" t="s">
        <v>105</v>
      </c>
      <c r="AM17" s="3">
        <v>22</v>
      </c>
      <c r="AN17" s="3">
        <v>83113</v>
      </c>
      <c r="AO17" s="3">
        <v>1</v>
      </c>
      <c r="AQ17" s="3" t="s">
        <v>13</v>
      </c>
      <c r="AR17" s="3" t="s">
        <v>13</v>
      </c>
      <c r="AS17" s="3" t="s">
        <v>14</v>
      </c>
      <c r="AT17" s="3" t="s">
        <v>13</v>
      </c>
      <c r="AV17" s="3">
        <v>1106</v>
      </c>
      <c r="AW17" s="3">
        <v>2001</v>
      </c>
      <c r="AX17" s="3">
        <v>2009</v>
      </c>
      <c r="AZ17" s="3" t="s">
        <v>109</v>
      </c>
      <c r="BA17" s="3" t="s">
        <v>111</v>
      </c>
      <c r="BB17" s="3" t="s">
        <v>112</v>
      </c>
      <c r="BC17" s="3" t="s">
        <v>13</v>
      </c>
      <c r="BE17" s="3" t="s">
        <v>113</v>
      </c>
      <c r="BF17" s="3" t="s">
        <v>114</v>
      </c>
      <c r="BG17" s="3" t="s">
        <v>115</v>
      </c>
      <c r="BH17" s="3" t="s">
        <v>116</v>
      </c>
      <c r="BI17" s="3" t="s">
        <v>122</v>
      </c>
      <c r="BJ17" s="3">
        <v>0</v>
      </c>
      <c r="BK17" s="3" t="s">
        <v>123</v>
      </c>
      <c r="BL17" s="3" t="s">
        <v>124</v>
      </c>
      <c r="BM17" s="3" t="s">
        <v>120</v>
      </c>
      <c r="BO17" s="3" t="s">
        <v>125</v>
      </c>
      <c r="BP17" s="3">
        <v>5966.9977625199999</v>
      </c>
      <c r="BQ17" s="3">
        <v>316.18127817300001</v>
      </c>
      <c r="BR17" s="3">
        <v>887</v>
      </c>
      <c r="BS17" s="3" t="s">
        <v>13</v>
      </c>
      <c r="BU17" s="3">
        <v>0</v>
      </c>
      <c r="BV17" s="3" t="s">
        <v>123</v>
      </c>
      <c r="BW17" s="3" t="s">
        <v>124</v>
      </c>
      <c r="BX17" s="3" t="s">
        <v>120</v>
      </c>
      <c r="BZ17" s="3" t="s">
        <v>125</v>
      </c>
      <c r="CA17" s="3">
        <v>5966.9977625199999</v>
      </c>
      <c r="CB17" s="3">
        <v>316.18127817300001</v>
      </c>
      <c r="CC17" s="3">
        <v>0</v>
      </c>
      <c r="CD17" s="3">
        <v>0</v>
      </c>
    </row>
    <row r="18" spans="1:82">
      <c r="A18" s="11">
        <v>17</v>
      </c>
      <c r="B18" s="16" t="s">
        <v>13</v>
      </c>
      <c r="C18" s="16" t="s">
        <v>14</v>
      </c>
      <c r="D18" s="14" t="s">
        <v>121</v>
      </c>
      <c r="E18" s="10">
        <v>2005</v>
      </c>
      <c r="F18" s="10">
        <v>8</v>
      </c>
      <c r="G18" s="10">
        <v>24</v>
      </c>
      <c r="H18" s="10">
        <v>1849</v>
      </c>
      <c r="I18" s="12">
        <v>5.7</v>
      </c>
      <c r="J18" s="12">
        <v>3.46</v>
      </c>
      <c r="K18" s="17" t="s">
        <v>42</v>
      </c>
      <c r="L18" s="18"/>
      <c r="M18" s="16">
        <v>600</v>
      </c>
      <c r="N18" s="11" t="s">
        <v>12</v>
      </c>
      <c r="O18" s="11"/>
      <c r="P18" s="19"/>
      <c r="Q18" s="19"/>
      <c r="R18" s="11">
        <v>30.790514999999999</v>
      </c>
      <c r="S18" s="11">
        <v>-85.140088300000002</v>
      </c>
      <c r="T18" s="11">
        <v>290962.97467800003</v>
      </c>
      <c r="U18" s="11">
        <v>754116.48036699998</v>
      </c>
      <c r="V18" s="13" t="s">
        <v>44</v>
      </c>
      <c r="W18" s="14" t="s">
        <v>110</v>
      </c>
      <c r="X18" s="14" t="s">
        <v>122</v>
      </c>
      <c r="Y18" s="14">
        <v>3130012</v>
      </c>
      <c r="Z18" s="14" t="s">
        <v>113</v>
      </c>
      <c r="AA18" s="14" t="s">
        <v>114</v>
      </c>
      <c r="AB18" s="14" t="s">
        <v>115</v>
      </c>
      <c r="AC18" s="14" t="s">
        <v>116</v>
      </c>
      <c r="AD18" s="6"/>
      <c r="AE18" s="3" t="s">
        <v>103</v>
      </c>
      <c r="AF18" s="3" t="s">
        <v>104</v>
      </c>
      <c r="AG18" s="3">
        <v>0</v>
      </c>
      <c r="AH18" s="3">
        <v>4168</v>
      </c>
      <c r="AI18" s="3" t="s">
        <v>105</v>
      </c>
      <c r="AJ18" s="3" t="s">
        <v>106</v>
      </c>
      <c r="AK18" s="3" t="s">
        <v>105</v>
      </c>
      <c r="AM18" s="3">
        <v>22</v>
      </c>
      <c r="AN18" s="3">
        <v>83113</v>
      </c>
      <c r="AO18" s="3">
        <v>1</v>
      </c>
      <c r="AQ18" s="3" t="s">
        <v>13</v>
      </c>
      <c r="AR18" s="3" t="s">
        <v>13</v>
      </c>
      <c r="AS18" s="3" t="s">
        <v>14</v>
      </c>
      <c r="AT18" s="3" t="s">
        <v>13</v>
      </c>
      <c r="AV18" s="3">
        <v>1106</v>
      </c>
      <c r="AW18" s="3">
        <v>2001</v>
      </c>
      <c r="AX18" s="3">
        <v>2009</v>
      </c>
      <c r="AZ18" s="3" t="s">
        <v>109</v>
      </c>
      <c r="BA18" s="3" t="s">
        <v>111</v>
      </c>
      <c r="BB18" s="3" t="s">
        <v>112</v>
      </c>
      <c r="BC18" s="3" t="s">
        <v>13</v>
      </c>
      <c r="BE18" s="3" t="s">
        <v>113</v>
      </c>
      <c r="BF18" s="3" t="s">
        <v>114</v>
      </c>
      <c r="BG18" s="3" t="s">
        <v>115</v>
      </c>
      <c r="BH18" s="3" t="s">
        <v>116</v>
      </c>
      <c r="BI18" s="3" t="s">
        <v>122</v>
      </c>
      <c r="BJ18" s="3">
        <v>0</v>
      </c>
      <c r="BK18" s="3" t="s">
        <v>123</v>
      </c>
      <c r="BL18" s="3" t="s">
        <v>124</v>
      </c>
      <c r="BM18" s="3" t="s">
        <v>120</v>
      </c>
      <c r="BO18" s="3" t="s">
        <v>125</v>
      </c>
      <c r="BP18" s="3">
        <v>5966.9977625199999</v>
      </c>
      <c r="BQ18" s="3">
        <v>316.18127817300001</v>
      </c>
      <c r="BR18" s="3">
        <v>887</v>
      </c>
      <c r="BS18" s="3" t="s">
        <v>13</v>
      </c>
      <c r="BU18" s="3">
        <v>0</v>
      </c>
      <c r="BV18" s="3" t="s">
        <v>123</v>
      </c>
      <c r="BW18" s="3" t="s">
        <v>124</v>
      </c>
      <c r="BX18" s="3" t="s">
        <v>120</v>
      </c>
      <c r="BZ18" s="3" t="s">
        <v>125</v>
      </c>
      <c r="CA18" s="3">
        <v>5966.9977625199999</v>
      </c>
      <c r="CB18" s="3">
        <v>316.18127817300001</v>
      </c>
      <c r="CC18" s="3">
        <v>0</v>
      </c>
      <c r="CD18" s="3">
        <v>0</v>
      </c>
    </row>
    <row r="19" spans="1:82">
      <c r="A19" s="11">
        <v>18</v>
      </c>
      <c r="B19" s="16" t="s">
        <v>13</v>
      </c>
      <c r="C19" s="16" t="s">
        <v>14</v>
      </c>
      <c r="D19" s="14" t="s">
        <v>121</v>
      </c>
      <c r="E19" s="10">
        <v>2006</v>
      </c>
      <c r="F19" s="10">
        <v>11</v>
      </c>
      <c r="G19" s="10">
        <v>27</v>
      </c>
      <c r="H19" s="10">
        <v>1436</v>
      </c>
      <c r="I19" s="12">
        <v>5.9</v>
      </c>
      <c r="J19" s="12">
        <v>3.16</v>
      </c>
      <c r="K19" s="17" t="s">
        <v>42</v>
      </c>
      <c r="L19" s="18"/>
      <c r="M19" s="16">
        <v>600</v>
      </c>
      <c r="N19" s="11" t="s">
        <v>12</v>
      </c>
      <c r="O19" s="11"/>
      <c r="P19" s="19"/>
      <c r="Q19" s="19"/>
      <c r="R19" s="11">
        <v>30.790514999999999</v>
      </c>
      <c r="S19" s="11">
        <v>-85.140088300000002</v>
      </c>
      <c r="T19" s="11">
        <v>290962.97467800003</v>
      </c>
      <c r="U19" s="11">
        <v>754116.48036699998</v>
      </c>
      <c r="V19" s="13" t="s">
        <v>44</v>
      </c>
      <c r="W19" s="14" t="s">
        <v>110</v>
      </c>
      <c r="X19" s="14" t="s">
        <v>122</v>
      </c>
      <c r="Y19" s="14">
        <v>3130012</v>
      </c>
      <c r="Z19" s="14" t="s">
        <v>113</v>
      </c>
      <c r="AA19" s="14" t="s">
        <v>114</v>
      </c>
      <c r="AB19" s="14" t="s">
        <v>115</v>
      </c>
      <c r="AC19" s="14" t="s">
        <v>116</v>
      </c>
      <c r="AD19" s="6"/>
      <c r="AE19" s="3" t="s">
        <v>103</v>
      </c>
      <c r="AF19" s="3" t="s">
        <v>104</v>
      </c>
      <c r="AG19" s="3">
        <v>0</v>
      </c>
      <c r="AH19" s="3">
        <v>4283</v>
      </c>
      <c r="AI19" s="3" t="s">
        <v>105</v>
      </c>
      <c r="AJ19" s="3" t="s">
        <v>105</v>
      </c>
      <c r="AK19" s="3" t="s">
        <v>105</v>
      </c>
      <c r="AM19" s="3">
        <v>22</v>
      </c>
      <c r="AN19" s="3">
        <v>83113</v>
      </c>
      <c r="AO19" s="3">
        <v>1</v>
      </c>
      <c r="AQ19" s="3" t="s">
        <v>13</v>
      </c>
      <c r="AR19" s="3" t="s">
        <v>13</v>
      </c>
      <c r="AS19" s="3" t="s">
        <v>14</v>
      </c>
      <c r="AT19" s="3" t="s">
        <v>13</v>
      </c>
      <c r="AV19" s="3">
        <v>1106</v>
      </c>
      <c r="AW19" s="3">
        <v>2001</v>
      </c>
      <c r="AX19" s="3">
        <v>2009</v>
      </c>
      <c r="AZ19" s="3" t="s">
        <v>109</v>
      </c>
      <c r="BA19" s="3" t="s">
        <v>111</v>
      </c>
      <c r="BB19" s="3" t="s">
        <v>112</v>
      </c>
      <c r="BC19" s="3" t="s">
        <v>13</v>
      </c>
      <c r="BE19" s="3" t="s">
        <v>113</v>
      </c>
      <c r="BF19" s="3" t="s">
        <v>114</v>
      </c>
      <c r="BG19" s="3" t="s">
        <v>115</v>
      </c>
      <c r="BH19" s="3" t="s">
        <v>116</v>
      </c>
      <c r="BI19" s="3" t="s">
        <v>122</v>
      </c>
      <c r="BJ19" s="3">
        <v>0</v>
      </c>
      <c r="BK19" s="3" t="s">
        <v>123</v>
      </c>
      <c r="BL19" s="3" t="s">
        <v>124</v>
      </c>
      <c r="BM19" s="3" t="s">
        <v>120</v>
      </c>
      <c r="BO19" s="3" t="s">
        <v>125</v>
      </c>
      <c r="BP19" s="3">
        <v>5966.9977625199999</v>
      </c>
      <c r="BQ19" s="3">
        <v>316.18127817300001</v>
      </c>
      <c r="BR19" s="3">
        <v>887</v>
      </c>
      <c r="BS19" s="3" t="s">
        <v>13</v>
      </c>
      <c r="BU19" s="3">
        <v>0</v>
      </c>
      <c r="BV19" s="3" t="s">
        <v>123</v>
      </c>
      <c r="BW19" s="3" t="s">
        <v>124</v>
      </c>
      <c r="BX19" s="3" t="s">
        <v>120</v>
      </c>
      <c r="BZ19" s="3" t="s">
        <v>125</v>
      </c>
      <c r="CA19" s="3">
        <v>5966.9977625199999</v>
      </c>
      <c r="CB19" s="3">
        <v>316.18127817300001</v>
      </c>
      <c r="CC19" s="3">
        <v>0</v>
      </c>
      <c r="CD19" s="3">
        <v>0</v>
      </c>
    </row>
    <row r="20" spans="1:82">
      <c r="A20" s="11">
        <v>19</v>
      </c>
      <c r="B20" s="16" t="s">
        <v>13</v>
      </c>
      <c r="C20" s="16" t="s">
        <v>14</v>
      </c>
      <c r="D20" s="14" t="s">
        <v>121</v>
      </c>
      <c r="E20" s="10">
        <v>2007</v>
      </c>
      <c r="F20" s="10">
        <v>12</v>
      </c>
      <c r="G20" s="10">
        <v>10</v>
      </c>
      <c r="H20" s="10">
        <v>1530</v>
      </c>
      <c r="I20" s="12">
        <v>3</v>
      </c>
      <c r="J20" s="12">
        <v>3.2800000000000002</v>
      </c>
      <c r="K20" s="17" t="s">
        <v>42</v>
      </c>
      <c r="L20" s="18"/>
      <c r="M20" s="16">
        <v>600</v>
      </c>
      <c r="N20" s="11" t="s">
        <v>12</v>
      </c>
      <c r="O20" s="11"/>
      <c r="P20" s="19"/>
      <c r="Q20" s="19"/>
      <c r="R20" s="11">
        <v>30.790514999999999</v>
      </c>
      <c r="S20" s="11">
        <v>-85.140088300000002</v>
      </c>
      <c r="T20" s="11">
        <v>290962.97467800003</v>
      </c>
      <c r="U20" s="11">
        <v>754116.48036699998</v>
      </c>
      <c r="V20" s="13" t="s">
        <v>44</v>
      </c>
      <c r="W20" s="14" t="s">
        <v>110</v>
      </c>
      <c r="X20" s="14" t="s">
        <v>122</v>
      </c>
      <c r="Y20" s="14">
        <v>3130012</v>
      </c>
      <c r="Z20" s="14" t="s">
        <v>113</v>
      </c>
      <c r="AA20" s="14" t="s">
        <v>114</v>
      </c>
      <c r="AB20" s="14" t="s">
        <v>115</v>
      </c>
      <c r="AC20" s="14" t="s">
        <v>116</v>
      </c>
      <c r="AD20" s="6"/>
      <c r="AE20" s="3" t="s">
        <v>103</v>
      </c>
      <c r="AF20" s="3" t="s">
        <v>104</v>
      </c>
      <c r="AG20" s="3">
        <v>0</v>
      </c>
      <c r="AH20" s="3">
        <v>4377</v>
      </c>
      <c r="AI20" s="3" t="s">
        <v>105</v>
      </c>
      <c r="AJ20" s="3" t="s">
        <v>105</v>
      </c>
      <c r="AK20" s="3" t="s">
        <v>105</v>
      </c>
      <c r="AM20" s="3">
        <v>22</v>
      </c>
      <c r="AN20" s="3">
        <v>83113</v>
      </c>
      <c r="AO20" s="3">
        <v>1</v>
      </c>
      <c r="AQ20" s="3" t="s">
        <v>13</v>
      </c>
      <c r="AR20" s="3" t="s">
        <v>13</v>
      </c>
      <c r="AS20" s="3" t="s">
        <v>14</v>
      </c>
      <c r="AT20" s="3" t="s">
        <v>13</v>
      </c>
      <c r="AV20" s="3">
        <v>1106</v>
      </c>
      <c r="AW20" s="3">
        <v>2001</v>
      </c>
      <c r="AX20" s="3">
        <v>2009</v>
      </c>
      <c r="AZ20" s="3" t="s">
        <v>109</v>
      </c>
      <c r="BA20" s="3" t="s">
        <v>111</v>
      </c>
      <c r="BB20" s="3" t="s">
        <v>112</v>
      </c>
      <c r="BC20" s="3" t="s">
        <v>13</v>
      </c>
      <c r="BE20" s="3" t="s">
        <v>113</v>
      </c>
      <c r="BF20" s="3" t="s">
        <v>114</v>
      </c>
      <c r="BG20" s="3" t="s">
        <v>115</v>
      </c>
      <c r="BH20" s="3" t="s">
        <v>116</v>
      </c>
      <c r="BI20" s="3" t="s">
        <v>122</v>
      </c>
      <c r="BJ20" s="3">
        <v>0</v>
      </c>
      <c r="BK20" s="3" t="s">
        <v>123</v>
      </c>
      <c r="BL20" s="3" t="s">
        <v>124</v>
      </c>
      <c r="BM20" s="3" t="s">
        <v>120</v>
      </c>
      <c r="BO20" s="3" t="s">
        <v>125</v>
      </c>
      <c r="BP20" s="3">
        <v>5966.9977625199999</v>
      </c>
      <c r="BQ20" s="3">
        <v>316.18127817300001</v>
      </c>
      <c r="BR20" s="3">
        <v>887</v>
      </c>
      <c r="BS20" s="3" t="s">
        <v>13</v>
      </c>
      <c r="BU20" s="3">
        <v>0</v>
      </c>
      <c r="BV20" s="3" t="s">
        <v>123</v>
      </c>
      <c r="BW20" s="3" t="s">
        <v>124</v>
      </c>
      <c r="BX20" s="3" t="s">
        <v>120</v>
      </c>
      <c r="BZ20" s="3" t="s">
        <v>125</v>
      </c>
      <c r="CA20" s="3">
        <v>5966.9977625199999</v>
      </c>
      <c r="CB20" s="3">
        <v>316.18127817300001</v>
      </c>
      <c r="CC20" s="3">
        <v>0</v>
      </c>
      <c r="CD20" s="3">
        <v>0</v>
      </c>
    </row>
    <row r="21" spans="1:82">
      <c r="A21" s="11">
        <v>20</v>
      </c>
      <c r="B21" s="16" t="s">
        <v>13</v>
      </c>
      <c r="C21" s="16" t="s">
        <v>14</v>
      </c>
      <c r="D21" s="14" t="s">
        <v>121</v>
      </c>
      <c r="E21" s="10">
        <v>2008</v>
      </c>
      <c r="F21" s="10">
        <v>2</v>
      </c>
      <c r="G21" s="10">
        <v>25</v>
      </c>
      <c r="H21" s="10">
        <v>1534</v>
      </c>
      <c r="I21" s="12">
        <v>5.4</v>
      </c>
      <c r="J21" s="12">
        <v>3.58</v>
      </c>
      <c r="K21" s="17" t="s">
        <v>42</v>
      </c>
      <c r="L21" s="18"/>
      <c r="M21" s="16">
        <v>600</v>
      </c>
      <c r="N21" s="11" t="s">
        <v>12</v>
      </c>
      <c r="O21" s="11"/>
      <c r="P21" s="19"/>
      <c r="Q21" s="19"/>
      <c r="R21" s="11">
        <v>30.790514999999999</v>
      </c>
      <c r="S21" s="11">
        <v>-85.140088300000002</v>
      </c>
      <c r="T21" s="11">
        <v>290962.97467800003</v>
      </c>
      <c r="U21" s="11">
        <v>754116.48036699998</v>
      </c>
      <c r="V21" s="13" t="s">
        <v>44</v>
      </c>
      <c r="W21" s="14" t="s">
        <v>110</v>
      </c>
      <c r="X21" s="14" t="s">
        <v>122</v>
      </c>
      <c r="Y21" s="14">
        <v>3130012</v>
      </c>
      <c r="Z21" s="14" t="s">
        <v>113</v>
      </c>
      <c r="AA21" s="14" t="s">
        <v>114</v>
      </c>
      <c r="AB21" s="14" t="s">
        <v>115</v>
      </c>
      <c r="AC21" s="14" t="s">
        <v>116</v>
      </c>
      <c r="AD21" s="6"/>
      <c r="AE21" s="3" t="s">
        <v>103</v>
      </c>
      <c r="AF21" s="3" t="s">
        <v>104</v>
      </c>
      <c r="AG21" s="3">
        <v>0</v>
      </c>
      <c r="AH21" s="3">
        <v>4396</v>
      </c>
      <c r="AI21" s="3" t="s">
        <v>105</v>
      </c>
      <c r="AJ21" s="3" t="s">
        <v>105</v>
      </c>
      <c r="AK21" s="3" t="s">
        <v>105</v>
      </c>
      <c r="AM21" s="3">
        <v>22</v>
      </c>
      <c r="AN21" s="3">
        <v>83113</v>
      </c>
      <c r="AO21" s="3">
        <v>1</v>
      </c>
      <c r="AQ21" s="3" t="s">
        <v>13</v>
      </c>
      <c r="AR21" s="3" t="s">
        <v>13</v>
      </c>
      <c r="AS21" s="3" t="s">
        <v>14</v>
      </c>
      <c r="AT21" s="3" t="s">
        <v>13</v>
      </c>
      <c r="AV21" s="3">
        <v>1106</v>
      </c>
      <c r="AW21" s="3">
        <v>2001</v>
      </c>
      <c r="AX21" s="3">
        <v>2009</v>
      </c>
      <c r="AZ21" s="3" t="s">
        <v>109</v>
      </c>
      <c r="BA21" s="3" t="s">
        <v>111</v>
      </c>
      <c r="BB21" s="3" t="s">
        <v>112</v>
      </c>
      <c r="BC21" s="3" t="s">
        <v>13</v>
      </c>
      <c r="BE21" s="3" t="s">
        <v>113</v>
      </c>
      <c r="BF21" s="3" t="s">
        <v>114</v>
      </c>
      <c r="BG21" s="3" t="s">
        <v>115</v>
      </c>
      <c r="BH21" s="3" t="s">
        <v>116</v>
      </c>
      <c r="BI21" s="3" t="s">
        <v>122</v>
      </c>
      <c r="BJ21" s="3">
        <v>0</v>
      </c>
      <c r="BK21" s="3" t="s">
        <v>123</v>
      </c>
      <c r="BL21" s="3" t="s">
        <v>124</v>
      </c>
      <c r="BM21" s="3" t="s">
        <v>120</v>
      </c>
      <c r="BO21" s="3" t="s">
        <v>125</v>
      </c>
      <c r="BP21" s="3">
        <v>5966.9977625199999</v>
      </c>
      <c r="BQ21" s="3">
        <v>316.18127817300001</v>
      </c>
      <c r="BR21" s="3">
        <v>887</v>
      </c>
      <c r="BS21" s="3" t="s">
        <v>13</v>
      </c>
      <c r="BU21" s="3">
        <v>0</v>
      </c>
      <c r="BV21" s="3" t="s">
        <v>123</v>
      </c>
      <c r="BW21" s="3" t="s">
        <v>124</v>
      </c>
      <c r="BX21" s="3" t="s">
        <v>120</v>
      </c>
      <c r="BZ21" s="3" t="s">
        <v>125</v>
      </c>
      <c r="CA21" s="3">
        <v>5966.9977625199999</v>
      </c>
      <c r="CB21" s="3">
        <v>316.18127817300001</v>
      </c>
      <c r="CC21" s="3">
        <v>0</v>
      </c>
      <c r="CD21" s="3">
        <v>0</v>
      </c>
    </row>
    <row r="22" spans="1:82">
      <c r="A22" s="11">
        <v>21</v>
      </c>
      <c r="B22" s="16" t="s">
        <v>13</v>
      </c>
      <c r="C22" s="16" t="s">
        <v>14</v>
      </c>
      <c r="D22" s="14" t="s">
        <v>121</v>
      </c>
      <c r="E22" s="10">
        <v>2005</v>
      </c>
      <c r="F22" s="10">
        <v>4</v>
      </c>
      <c r="G22" s="10">
        <v>28</v>
      </c>
      <c r="H22" s="10">
        <v>1653</v>
      </c>
      <c r="I22" s="12">
        <v>21.34</v>
      </c>
      <c r="J22" s="12">
        <v>3.42</v>
      </c>
      <c r="K22" s="17" t="s">
        <v>42</v>
      </c>
      <c r="L22" s="18"/>
      <c r="M22" s="16">
        <v>600</v>
      </c>
      <c r="N22" s="11" t="s">
        <v>12</v>
      </c>
      <c r="O22" s="11"/>
      <c r="P22" s="19"/>
      <c r="Q22" s="19"/>
      <c r="R22" s="11">
        <v>30.790514999999999</v>
      </c>
      <c r="S22" s="11">
        <v>-85.140088300000002</v>
      </c>
      <c r="T22" s="11">
        <v>290962.97467800003</v>
      </c>
      <c r="U22" s="11">
        <v>754116.48036699998</v>
      </c>
      <c r="V22" s="13" t="s">
        <v>44</v>
      </c>
      <c r="W22" s="14" t="s">
        <v>110</v>
      </c>
      <c r="X22" s="14" t="s">
        <v>122</v>
      </c>
      <c r="Y22" s="14">
        <v>3130012</v>
      </c>
      <c r="Z22" s="14" t="s">
        <v>113</v>
      </c>
      <c r="AA22" s="14" t="s">
        <v>114</v>
      </c>
      <c r="AB22" s="14" t="s">
        <v>115</v>
      </c>
      <c r="AC22" s="14" t="s">
        <v>116</v>
      </c>
      <c r="AD22" s="6"/>
      <c r="AE22" s="3" t="s">
        <v>103</v>
      </c>
      <c r="AF22" s="3" t="s">
        <v>104</v>
      </c>
      <c r="AG22" s="3">
        <v>0</v>
      </c>
      <c r="AH22" s="3">
        <v>4138</v>
      </c>
      <c r="AI22" s="3" t="s">
        <v>105</v>
      </c>
      <c r="AJ22" s="3" t="s">
        <v>106</v>
      </c>
      <c r="AK22" s="3" t="s">
        <v>105</v>
      </c>
      <c r="AM22" s="3">
        <v>22</v>
      </c>
      <c r="AN22" s="3">
        <v>83113</v>
      </c>
      <c r="AO22" s="3">
        <v>1</v>
      </c>
      <c r="AQ22" s="3" t="s">
        <v>13</v>
      </c>
      <c r="AR22" s="3" t="s">
        <v>13</v>
      </c>
      <c r="AS22" s="3" t="s">
        <v>14</v>
      </c>
      <c r="AT22" s="3" t="s">
        <v>13</v>
      </c>
      <c r="AV22" s="3">
        <v>1106</v>
      </c>
      <c r="AW22" s="3">
        <v>2001</v>
      </c>
      <c r="AX22" s="3">
        <v>2009</v>
      </c>
      <c r="AZ22" s="3" t="s">
        <v>109</v>
      </c>
      <c r="BA22" s="3" t="s">
        <v>111</v>
      </c>
      <c r="BB22" s="3" t="s">
        <v>112</v>
      </c>
      <c r="BC22" s="3" t="s">
        <v>13</v>
      </c>
      <c r="BE22" s="3" t="s">
        <v>113</v>
      </c>
      <c r="BF22" s="3" t="s">
        <v>114</v>
      </c>
      <c r="BG22" s="3" t="s">
        <v>115</v>
      </c>
      <c r="BH22" s="3" t="s">
        <v>116</v>
      </c>
      <c r="BI22" s="3" t="s">
        <v>122</v>
      </c>
      <c r="BJ22" s="3">
        <v>0</v>
      </c>
      <c r="BK22" s="3" t="s">
        <v>123</v>
      </c>
      <c r="BL22" s="3" t="s">
        <v>124</v>
      </c>
      <c r="BM22" s="3" t="s">
        <v>120</v>
      </c>
      <c r="BO22" s="3" t="s">
        <v>125</v>
      </c>
      <c r="BP22" s="3">
        <v>5966.9977625199999</v>
      </c>
      <c r="BQ22" s="3">
        <v>316.18127817300001</v>
      </c>
      <c r="BR22" s="3">
        <v>887</v>
      </c>
      <c r="BS22" s="3" t="s">
        <v>13</v>
      </c>
      <c r="BU22" s="3">
        <v>0</v>
      </c>
      <c r="BV22" s="3" t="s">
        <v>123</v>
      </c>
      <c r="BW22" s="3" t="s">
        <v>124</v>
      </c>
      <c r="BX22" s="3" t="s">
        <v>120</v>
      </c>
      <c r="BZ22" s="3" t="s">
        <v>125</v>
      </c>
      <c r="CA22" s="3">
        <v>5966.9977625199999</v>
      </c>
      <c r="CB22" s="3">
        <v>316.18127817300001</v>
      </c>
      <c r="CC22" s="3">
        <v>0</v>
      </c>
      <c r="CD22" s="3">
        <v>0</v>
      </c>
    </row>
    <row r="23" spans="1:82">
      <c r="A23" s="11">
        <v>22</v>
      </c>
      <c r="B23" s="16" t="s">
        <v>13</v>
      </c>
      <c r="C23" s="16" t="s">
        <v>14</v>
      </c>
      <c r="D23" s="14" t="s">
        <v>121</v>
      </c>
      <c r="E23" s="10">
        <v>2002</v>
      </c>
      <c r="F23" s="10">
        <v>10</v>
      </c>
      <c r="G23" s="10">
        <v>14</v>
      </c>
      <c r="H23" s="10">
        <v>1605</v>
      </c>
      <c r="I23" s="12">
        <v>4.6100000000000003</v>
      </c>
      <c r="J23" s="12">
        <v>3.56</v>
      </c>
      <c r="K23" s="17" t="s">
        <v>42</v>
      </c>
      <c r="L23" s="18"/>
      <c r="M23" s="16">
        <v>600</v>
      </c>
      <c r="N23" s="11" t="s">
        <v>12</v>
      </c>
      <c r="O23" s="11"/>
      <c r="P23" s="19"/>
      <c r="Q23" s="19"/>
      <c r="R23" s="11">
        <v>30.790514999999999</v>
      </c>
      <c r="S23" s="11">
        <v>-85.140088300000002</v>
      </c>
      <c r="T23" s="11">
        <v>290962.97467800003</v>
      </c>
      <c r="U23" s="11">
        <v>754116.48036699998</v>
      </c>
      <c r="V23" s="13" t="s">
        <v>44</v>
      </c>
      <c r="W23" s="14" t="s">
        <v>110</v>
      </c>
      <c r="X23" s="14" t="s">
        <v>122</v>
      </c>
      <c r="Y23" s="14">
        <v>3130012</v>
      </c>
      <c r="Z23" s="14" t="s">
        <v>113</v>
      </c>
      <c r="AA23" s="14" t="s">
        <v>114</v>
      </c>
      <c r="AB23" s="14" t="s">
        <v>115</v>
      </c>
      <c r="AC23" s="14" t="s">
        <v>116</v>
      </c>
      <c r="AD23" s="6"/>
      <c r="AE23" s="3" t="s">
        <v>103</v>
      </c>
      <c r="AF23" s="3" t="s">
        <v>104</v>
      </c>
      <c r="AG23" s="3">
        <v>0</v>
      </c>
      <c r="AH23" s="3">
        <v>3906</v>
      </c>
      <c r="AI23" s="3" t="s">
        <v>105</v>
      </c>
      <c r="AJ23" s="3" t="s">
        <v>106</v>
      </c>
      <c r="AK23" s="3" t="s">
        <v>105</v>
      </c>
      <c r="AM23" s="3">
        <v>22</v>
      </c>
      <c r="AN23" s="3">
        <v>83113</v>
      </c>
      <c r="AO23" s="3">
        <v>1</v>
      </c>
      <c r="AQ23" s="3" t="s">
        <v>13</v>
      </c>
      <c r="AR23" s="3" t="s">
        <v>13</v>
      </c>
      <c r="AS23" s="3" t="s">
        <v>14</v>
      </c>
      <c r="AT23" s="3" t="s">
        <v>13</v>
      </c>
      <c r="AV23" s="3">
        <v>1106</v>
      </c>
      <c r="AW23" s="3">
        <v>2001</v>
      </c>
      <c r="AX23" s="3">
        <v>2009</v>
      </c>
      <c r="AZ23" s="3" t="s">
        <v>109</v>
      </c>
      <c r="BA23" s="3" t="s">
        <v>111</v>
      </c>
      <c r="BB23" s="3" t="s">
        <v>112</v>
      </c>
      <c r="BC23" s="3" t="s">
        <v>13</v>
      </c>
      <c r="BE23" s="3" t="s">
        <v>113</v>
      </c>
      <c r="BF23" s="3" t="s">
        <v>114</v>
      </c>
      <c r="BG23" s="3" t="s">
        <v>115</v>
      </c>
      <c r="BH23" s="3" t="s">
        <v>116</v>
      </c>
      <c r="BI23" s="3" t="s">
        <v>122</v>
      </c>
      <c r="BJ23" s="3">
        <v>0</v>
      </c>
      <c r="BK23" s="3" t="s">
        <v>123</v>
      </c>
      <c r="BL23" s="3" t="s">
        <v>124</v>
      </c>
      <c r="BM23" s="3" t="s">
        <v>120</v>
      </c>
      <c r="BO23" s="3" t="s">
        <v>125</v>
      </c>
      <c r="BP23" s="3">
        <v>5966.9977625199999</v>
      </c>
      <c r="BQ23" s="3">
        <v>316.18127817300001</v>
      </c>
      <c r="BR23" s="3">
        <v>887</v>
      </c>
      <c r="BS23" s="3" t="s">
        <v>13</v>
      </c>
      <c r="BU23" s="3">
        <v>0</v>
      </c>
      <c r="BV23" s="3" t="s">
        <v>123</v>
      </c>
      <c r="BW23" s="3" t="s">
        <v>124</v>
      </c>
      <c r="BX23" s="3" t="s">
        <v>120</v>
      </c>
      <c r="BZ23" s="3" t="s">
        <v>125</v>
      </c>
      <c r="CA23" s="3">
        <v>5966.9977625199999</v>
      </c>
      <c r="CB23" s="3">
        <v>316.18127817300001</v>
      </c>
      <c r="CC23" s="3">
        <v>0</v>
      </c>
      <c r="CD23" s="3">
        <v>0</v>
      </c>
    </row>
    <row r="24" spans="1:82">
      <c r="A24" s="11">
        <v>23</v>
      </c>
      <c r="B24" s="16" t="s">
        <v>13</v>
      </c>
      <c r="C24" s="16" t="s">
        <v>14</v>
      </c>
      <c r="D24" s="14" t="s">
        <v>121</v>
      </c>
      <c r="E24" s="10">
        <v>2006</v>
      </c>
      <c r="F24" s="10">
        <v>6</v>
      </c>
      <c r="G24" s="10">
        <v>23</v>
      </c>
      <c r="H24" s="10">
        <v>1052</v>
      </c>
      <c r="I24" s="19"/>
      <c r="J24" s="12">
        <v>3.48</v>
      </c>
      <c r="K24" s="17" t="s">
        <v>42</v>
      </c>
      <c r="L24" s="18"/>
      <c r="M24" s="16">
        <v>600</v>
      </c>
      <c r="N24" s="11" t="s">
        <v>12</v>
      </c>
      <c r="O24" s="11"/>
      <c r="P24" s="19"/>
      <c r="Q24" s="19"/>
      <c r="R24" s="11">
        <v>30.790514999999999</v>
      </c>
      <c r="S24" s="11">
        <v>-85.140088300000002</v>
      </c>
      <c r="T24" s="11">
        <v>290962.97467800003</v>
      </c>
      <c r="U24" s="11">
        <v>754116.48036699998</v>
      </c>
      <c r="V24" s="13" t="s">
        <v>44</v>
      </c>
      <c r="W24" s="14" t="s">
        <v>110</v>
      </c>
      <c r="X24" s="14" t="s">
        <v>122</v>
      </c>
      <c r="Y24" s="14">
        <v>3130012</v>
      </c>
      <c r="Z24" s="14" t="s">
        <v>113</v>
      </c>
      <c r="AA24" s="14" t="s">
        <v>114</v>
      </c>
      <c r="AB24" s="14" t="s">
        <v>115</v>
      </c>
      <c r="AC24" s="14" t="s">
        <v>116</v>
      </c>
      <c r="AD24" s="6"/>
      <c r="AE24" s="3" t="s">
        <v>103</v>
      </c>
      <c r="AF24" s="3" t="s">
        <v>104</v>
      </c>
      <c r="AG24" s="3">
        <v>0</v>
      </c>
      <c r="AH24" s="3">
        <v>4243</v>
      </c>
      <c r="AI24" s="3" t="s">
        <v>105</v>
      </c>
      <c r="AJ24" s="3" t="s">
        <v>105</v>
      </c>
      <c r="AK24" s="3" t="s">
        <v>105</v>
      </c>
      <c r="AM24" s="3">
        <v>22</v>
      </c>
      <c r="AN24" s="3">
        <v>83113</v>
      </c>
      <c r="AO24" s="3">
        <v>1</v>
      </c>
      <c r="AQ24" s="3" t="s">
        <v>13</v>
      </c>
      <c r="AR24" s="3" t="s">
        <v>13</v>
      </c>
      <c r="AS24" s="3" t="s">
        <v>14</v>
      </c>
      <c r="AT24" s="3" t="s">
        <v>13</v>
      </c>
      <c r="AV24" s="3">
        <v>1106</v>
      </c>
      <c r="AW24" s="3">
        <v>2001</v>
      </c>
      <c r="AX24" s="3">
        <v>2009</v>
      </c>
      <c r="AZ24" s="3" t="s">
        <v>109</v>
      </c>
      <c r="BA24" s="3" t="s">
        <v>111</v>
      </c>
      <c r="BB24" s="3" t="s">
        <v>112</v>
      </c>
      <c r="BC24" s="3" t="s">
        <v>13</v>
      </c>
      <c r="BE24" s="3" t="s">
        <v>113</v>
      </c>
      <c r="BF24" s="3" t="s">
        <v>114</v>
      </c>
      <c r="BG24" s="3" t="s">
        <v>115</v>
      </c>
      <c r="BH24" s="3" t="s">
        <v>116</v>
      </c>
      <c r="BI24" s="3" t="s">
        <v>122</v>
      </c>
      <c r="BJ24" s="3">
        <v>0</v>
      </c>
      <c r="BK24" s="3" t="s">
        <v>123</v>
      </c>
      <c r="BL24" s="3" t="s">
        <v>124</v>
      </c>
      <c r="BM24" s="3" t="s">
        <v>120</v>
      </c>
      <c r="BO24" s="3" t="s">
        <v>125</v>
      </c>
      <c r="BP24" s="3">
        <v>5966.9977625199999</v>
      </c>
      <c r="BQ24" s="3">
        <v>316.18127817300001</v>
      </c>
      <c r="BR24" s="3">
        <v>887</v>
      </c>
      <c r="BS24" s="3" t="s">
        <v>13</v>
      </c>
      <c r="BU24" s="3">
        <v>0</v>
      </c>
      <c r="BV24" s="3" t="s">
        <v>123</v>
      </c>
      <c r="BW24" s="3" t="s">
        <v>124</v>
      </c>
      <c r="BX24" s="3" t="s">
        <v>120</v>
      </c>
      <c r="BZ24" s="3" t="s">
        <v>125</v>
      </c>
      <c r="CA24" s="3">
        <v>5966.9977625199999</v>
      </c>
      <c r="CB24" s="3">
        <v>316.18127817300001</v>
      </c>
      <c r="CC24" s="3">
        <v>0</v>
      </c>
      <c r="CD24" s="3">
        <v>0</v>
      </c>
    </row>
    <row r="25" spans="1:82">
      <c r="A25" s="11">
        <v>24</v>
      </c>
      <c r="B25" s="16" t="s">
        <v>13</v>
      </c>
      <c r="C25" s="16" t="s">
        <v>14</v>
      </c>
      <c r="D25" s="14" t="s">
        <v>121</v>
      </c>
      <c r="E25" s="10">
        <v>2004</v>
      </c>
      <c r="F25" s="10">
        <v>8</v>
      </c>
      <c r="G25" s="10">
        <v>5</v>
      </c>
      <c r="H25" s="10">
        <v>1459</v>
      </c>
      <c r="I25" s="12">
        <v>5.1100000000000003</v>
      </c>
      <c r="J25" s="12">
        <v>3.36</v>
      </c>
      <c r="K25" s="17" t="s">
        <v>42</v>
      </c>
      <c r="L25" s="18"/>
      <c r="M25" s="16">
        <v>600</v>
      </c>
      <c r="N25" s="11" t="s">
        <v>12</v>
      </c>
      <c r="O25" s="11"/>
      <c r="P25" s="19"/>
      <c r="Q25" s="19"/>
      <c r="R25" s="11">
        <v>30.790514999999999</v>
      </c>
      <c r="S25" s="11">
        <v>-85.140088300000002</v>
      </c>
      <c r="T25" s="11">
        <v>290962.97467800003</v>
      </c>
      <c r="U25" s="11">
        <v>754116.48036699998</v>
      </c>
      <c r="V25" s="13" t="s">
        <v>44</v>
      </c>
      <c r="W25" s="14" t="s">
        <v>110</v>
      </c>
      <c r="X25" s="14" t="s">
        <v>122</v>
      </c>
      <c r="Y25" s="14">
        <v>3130012</v>
      </c>
      <c r="Z25" s="14" t="s">
        <v>113</v>
      </c>
      <c r="AA25" s="14" t="s">
        <v>114</v>
      </c>
      <c r="AB25" s="14" t="s">
        <v>115</v>
      </c>
      <c r="AC25" s="14" t="s">
        <v>116</v>
      </c>
      <c r="AD25" s="6"/>
      <c r="AE25" s="3" t="s">
        <v>103</v>
      </c>
      <c r="AF25" s="3" t="s">
        <v>104</v>
      </c>
      <c r="AG25" s="3">
        <v>0</v>
      </c>
      <c r="AH25" s="3">
        <v>4072</v>
      </c>
      <c r="AI25" s="3" t="s">
        <v>105</v>
      </c>
      <c r="AJ25" s="3" t="s">
        <v>106</v>
      </c>
      <c r="AK25" s="3" t="s">
        <v>105</v>
      </c>
      <c r="AM25" s="3">
        <v>22</v>
      </c>
      <c r="AN25" s="3">
        <v>83113</v>
      </c>
      <c r="AO25" s="3">
        <v>1</v>
      </c>
      <c r="AQ25" s="3" t="s">
        <v>13</v>
      </c>
      <c r="AR25" s="3" t="s">
        <v>13</v>
      </c>
      <c r="AS25" s="3" t="s">
        <v>14</v>
      </c>
      <c r="AT25" s="3" t="s">
        <v>13</v>
      </c>
      <c r="AV25" s="3">
        <v>1106</v>
      </c>
      <c r="AW25" s="3">
        <v>2001</v>
      </c>
      <c r="AX25" s="3">
        <v>2009</v>
      </c>
      <c r="AZ25" s="3" t="s">
        <v>109</v>
      </c>
      <c r="BA25" s="3" t="s">
        <v>111</v>
      </c>
      <c r="BB25" s="3" t="s">
        <v>112</v>
      </c>
      <c r="BC25" s="3" t="s">
        <v>13</v>
      </c>
      <c r="BE25" s="3" t="s">
        <v>113</v>
      </c>
      <c r="BF25" s="3" t="s">
        <v>114</v>
      </c>
      <c r="BG25" s="3" t="s">
        <v>115</v>
      </c>
      <c r="BH25" s="3" t="s">
        <v>116</v>
      </c>
      <c r="BI25" s="3" t="s">
        <v>122</v>
      </c>
      <c r="BJ25" s="3">
        <v>0</v>
      </c>
      <c r="BK25" s="3" t="s">
        <v>123</v>
      </c>
      <c r="BL25" s="3" t="s">
        <v>124</v>
      </c>
      <c r="BM25" s="3" t="s">
        <v>120</v>
      </c>
      <c r="BO25" s="3" t="s">
        <v>125</v>
      </c>
      <c r="BP25" s="3">
        <v>5966.9977625199999</v>
      </c>
      <c r="BQ25" s="3">
        <v>316.18127817300001</v>
      </c>
      <c r="BR25" s="3">
        <v>887</v>
      </c>
      <c r="BS25" s="3" t="s">
        <v>13</v>
      </c>
      <c r="BU25" s="3">
        <v>0</v>
      </c>
      <c r="BV25" s="3" t="s">
        <v>123</v>
      </c>
      <c r="BW25" s="3" t="s">
        <v>124</v>
      </c>
      <c r="BX25" s="3" t="s">
        <v>120</v>
      </c>
      <c r="BZ25" s="3" t="s">
        <v>125</v>
      </c>
      <c r="CA25" s="3">
        <v>5966.9977625199999</v>
      </c>
      <c r="CB25" s="3">
        <v>316.18127817300001</v>
      </c>
      <c r="CC25" s="3">
        <v>0</v>
      </c>
      <c r="CD25" s="3">
        <v>0</v>
      </c>
    </row>
    <row r="26" spans="1:82">
      <c r="A26" s="11">
        <v>25</v>
      </c>
      <c r="B26" s="16" t="s">
        <v>13</v>
      </c>
      <c r="C26" s="16" t="s">
        <v>14</v>
      </c>
      <c r="D26" s="14" t="s">
        <v>121</v>
      </c>
      <c r="E26" s="10">
        <v>2002</v>
      </c>
      <c r="F26" s="10">
        <v>1</v>
      </c>
      <c r="G26" s="10">
        <v>7</v>
      </c>
      <c r="H26" s="10">
        <v>1652</v>
      </c>
      <c r="I26" s="12">
        <v>4.0999999999999996</v>
      </c>
      <c r="J26" s="12">
        <v>3.16</v>
      </c>
      <c r="K26" s="17" t="s">
        <v>42</v>
      </c>
      <c r="L26" s="18"/>
      <c r="M26" s="16">
        <v>600</v>
      </c>
      <c r="N26" s="11" t="s">
        <v>12</v>
      </c>
      <c r="O26" s="11"/>
      <c r="P26" s="19"/>
      <c r="Q26" s="19"/>
      <c r="R26" s="11">
        <v>30.790514999999999</v>
      </c>
      <c r="S26" s="11">
        <v>-85.140088300000002</v>
      </c>
      <c r="T26" s="11">
        <v>290962.97467800003</v>
      </c>
      <c r="U26" s="11">
        <v>754116.48036699998</v>
      </c>
      <c r="V26" s="13" t="s">
        <v>44</v>
      </c>
      <c r="W26" s="14" t="s">
        <v>110</v>
      </c>
      <c r="X26" s="14" t="s">
        <v>122</v>
      </c>
      <c r="Y26" s="14">
        <v>3130012</v>
      </c>
      <c r="Z26" s="14" t="s">
        <v>113</v>
      </c>
      <c r="AA26" s="14" t="s">
        <v>114</v>
      </c>
      <c r="AB26" s="14" t="s">
        <v>115</v>
      </c>
      <c r="AC26" s="14" t="s">
        <v>116</v>
      </c>
      <c r="AD26" s="6"/>
      <c r="AE26" s="3" t="s">
        <v>103</v>
      </c>
      <c r="AF26" s="3" t="s">
        <v>104</v>
      </c>
      <c r="AG26" s="3">
        <v>0</v>
      </c>
      <c r="AH26" s="3">
        <v>3836</v>
      </c>
      <c r="AI26" s="3" t="s">
        <v>105</v>
      </c>
      <c r="AJ26" s="3" t="s">
        <v>106</v>
      </c>
      <c r="AK26" s="3" t="s">
        <v>105</v>
      </c>
      <c r="AM26" s="3">
        <v>22</v>
      </c>
      <c r="AN26" s="3">
        <v>83113</v>
      </c>
      <c r="AO26" s="3">
        <v>1</v>
      </c>
      <c r="AQ26" s="3" t="s">
        <v>13</v>
      </c>
      <c r="AR26" s="3" t="s">
        <v>13</v>
      </c>
      <c r="AS26" s="3" t="s">
        <v>14</v>
      </c>
      <c r="AT26" s="3" t="s">
        <v>13</v>
      </c>
      <c r="AV26" s="3">
        <v>1106</v>
      </c>
      <c r="AW26" s="3">
        <v>2001</v>
      </c>
      <c r="AX26" s="3">
        <v>2009</v>
      </c>
      <c r="AZ26" s="3" t="s">
        <v>109</v>
      </c>
      <c r="BA26" s="3" t="s">
        <v>111</v>
      </c>
      <c r="BB26" s="3" t="s">
        <v>112</v>
      </c>
      <c r="BC26" s="3" t="s">
        <v>13</v>
      </c>
      <c r="BE26" s="3" t="s">
        <v>113</v>
      </c>
      <c r="BF26" s="3" t="s">
        <v>114</v>
      </c>
      <c r="BG26" s="3" t="s">
        <v>115</v>
      </c>
      <c r="BH26" s="3" t="s">
        <v>116</v>
      </c>
      <c r="BI26" s="3" t="s">
        <v>122</v>
      </c>
      <c r="BJ26" s="3">
        <v>0</v>
      </c>
      <c r="BK26" s="3" t="s">
        <v>123</v>
      </c>
      <c r="BL26" s="3" t="s">
        <v>124</v>
      </c>
      <c r="BM26" s="3" t="s">
        <v>120</v>
      </c>
      <c r="BO26" s="3" t="s">
        <v>125</v>
      </c>
      <c r="BP26" s="3">
        <v>5966.9977625199999</v>
      </c>
      <c r="BQ26" s="3">
        <v>316.18127817300001</v>
      </c>
      <c r="BR26" s="3">
        <v>887</v>
      </c>
      <c r="BS26" s="3" t="s">
        <v>13</v>
      </c>
      <c r="BU26" s="3">
        <v>0</v>
      </c>
      <c r="BV26" s="3" t="s">
        <v>123</v>
      </c>
      <c r="BW26" s="3" t="s">
        <v>124</v>
      </c>
      <c r="BX26" s="3" t="s">
        <v>120</v>
      </c>
      <c r="BZ26" s="3" t="s">
        <v>125</v>
      </c>
      <c r="CA26" s="3">
        <v>5966.9977625199999</v>
      </c>
      <c r="CB26" s="3">
        <v>316.18127817300001</v>
      </c>
      <c r="CC26" s="3">
        <v>0</v>
      </c>
      <c r="CD26" s="3">
        <v>0</v>
      </c>
    </row>
    <row r="27" spans="1:82">
      <c r="A27" s="11">
        <v>26</v>
      </c>
      <c r="B27" s="16" t="s">
        <v>13</v>
      </c>
      <c r="C27" s="16" t="s">
        <v>14</v>
      </c>
      <c r="D27" s="14" t="s">
        <v>121</v>
      </c>
      <c r="E27" s="10">
        <v>2007</v>
      </c>
      <c r="F27" s="10">
        <v>6</v>
      </c>
      <c r="G27" s="10">
        <v>4</v>
      </c>
      <c r="H27" s="10">
        <v>1222</v>
      </c>
      <c r="I27" s="12">
        <v>8.1</v>
      </c>
      <c r="J27" s="12">
        <v>3.38</v>
      </c>
      <c r="K27" s="17" t="s">
        <v>42</v>
      </c>
      <c r="L27" s="18"/>
      <c r="M27" s="16">
        <v>600</v>
      </c>
      <c r="N27" s="11" t="s">
        <v>12</v>
      </c>
      <c r="O27" s="11"/>
      <c r="P27" s="19"/>
      <c r="Q27" s="19"/>
      <c r="R27" s="11">
        <v>30.790514999999999</v>
      </c>
      <c r="S27" s="11">
        <v>-85.140088300000002</v>
      </c>
      <c r="T27" s="11">
        <v>290962.97467800003</v>
      </c>
      <c r="U27" s="11">
        <v>754116.48036699998</v>
      </c>
      <c r="V27" s="13" t="s">
        <v>44</v>
      </c>
      <c r="W27" s="14" t="s">
        <v>110</v>
      </c>
      <c r="X27" s="14" t="s">
        <v>122</v>
      </c>
      <c r="Y27" s="14">
        <v>3130012</v>
      </c>
      <c r="Z27" s="14" t="s">
        <v>113</v>
      </c>
      <c r="AA27" s="14" t="s">
        <v>114</v>
      </c>
      <c r="AB27" s="14" t="s">
        <v>115</v>
      </c>
      <c r="AC27" s="14" t="s">
        <v>116</v>
      </c>
      <c r="AD27" s="6"/>
      <c r="AE27" s="3" t="s">
        <v>103</v>
      </c>
      <c r="AF27" s="3" t="s">
        <v>104</v>
      </c>
      <c r="AG27" s="3">
        <v>0</v>
      </c>
      <c r="AH27" s="3">
        <v>4330</v>
      </c>
      <c r="AI27" s="3" t="s">
        <v>105</v>
      </c>
      <c r="AJ27" s="3" t="s">
        <v>105</v>
      </c>
      <c r="AK27" s="3" t="s">
        <v>105</v>
      </c>
      <c r="AM27" s="3">
        <v>22</v>
      </c>
      <c r="AN27" s="3">
        <v>83113</v>
      </c>
      <c r="AO27" s="3">
        <v>1</v>
      </c>
      <c r="AQ27" s="3" t="s">
        <v>13</v>
      </c>
      <c r="AR27" s="3" t="s">
        <v>13</v>
      </c>
      <c r="AS27" s="3" t="s">
        <v>14</v>
      </c>
      <c r="AT27" s="3" t="s">
        <v>13</v>
      </c>
      <c r="AV27" s="3">
        <v>1106</v>
      </c>
      <c r="AW27" s="3">
        <v>2001</v>
      </c>
      <c r="AX27" s="3">
        <v>2009</v>
      </c>
      <c r="AZ27" s="3" t="s">
        <v>109</v>
      </c>
      <c r="BA27" s="3" t="s">
        <v>111</v>
      </c>
      <c r="BB27" s="3" t="s">
        <v>112</v>
      </c>
      <c r="BC27" s="3" t="s">
        <v>13</v>
      </c>
      <c r="BE27" s="3" t="s">
        <v>113</v>
      </c>
      <c r="BF27" s="3" t="s">
        <v>114</v>
      </c>
      <c r="BG27" s="3" t="s">
        <v>115</v>
      </c>
      <c r="BH27" s="3" t="s">
        <v>116</v>
      </c>
      <c r="BI27" s="3" t="s">
        <v>122</v>
      </c>
      <c r="BJ27" s="3">
        <v>0</v>
      </c>
      <c r="BK27" s="3" t="s">
        <v>123</v>
      </c>
      <c r="BL27" s="3" t="s">
        <v>124</v>
      </c>
      <c r="BM27" s="3" t="s">
        <v>120</v>
      </c>
      <c r="BO27" s="3" t="s">
        <v>125</v>
      </c>
      <c r="BP27" s="3">
        <v>5966.9977625199999</v>
      </c>
      <c r="BQ27" s="3">
        <v>316.18127817300001</v>
      </c>
      <c r="BR27" s="3">
        <v>887</v>
      </c>
      <c r="BS27" s="3" t="s">
        <v>13</v>
      </c>
      <c r="BU27" s="3">
        <v>0</v>
      </c>
      <c r="BV27" s="3" t="s">
        <v>123</v>
      </c>
      <c r="BW27" s="3" t="s">
        <v>124</v>
      </c>
      <c r="BX27" s="3" t="s">
        <v>120</v>
      </c>
      <c r="BZ27" s="3" t="s">
        <v>125</v>
      </c>
      <c r="CA27" s="3">
        <v>5966.9977625199999</v>
      </c>
      <c r="CB27" s="3">
        <v>316.18127817300001</v>
      </c>
      <c r="CC27" s="3">
        <v>0</v>
      </c>
      <c r="CD27" s="3">
        <v>0</v>
      </c>
    </row>
    <row r="28" spans="1:82">
      <c r="A28" s="11">
        <v>27</v>
      </c>
      <c r="B28" s="16" t="s">
        <v>13</v>
      </c>
      <c r="C28" s="16" t="s">
        <v>14</v>
      </c>
      <c r="D28" s="14" t="s">
        <v>121</v>
      </c>
      <c r="E28" s="10">
        <v>2005</v>
      </c>
      <c r="F28" s="10">
        <v>2</v>
      </c>
      <c r="G28" s="10">
        <v>7</v>
      </c>
      <c r="H28" s="10">
        <v>1608</v>
      </c>
      <c r="I28" s="12">
        <v>4</v>
      </c>
      <c r="J28" s="12">
        <v>3.56</v>
      </c>
      <c r="K28" s="17" t="s">
        <v>42</v>
      </c>
      <c r="L28" s="18"/>
      <c r="M28" s="16">
        <v>600</v>
      </c>
      <c r="N28" s="11" t="s">
        <v>12</v>
      </c>
      <c r="O28" s="11"/>
      <c r="P28" s="19"/>
      <c r="Q28" s="19"/>
      <c r="R28" s="11">
        <v>30.790514999999999</v>
      </c>
      <c r="S28" s="11">
        <v>-85.140088300000002</v>
      </c>
      <c r="T28" s="11">
        <v>290962.97467800003</v>
      </c>
      <c r="U28" s="11">
        <v>754116.48036699998</v>
      </c>
      <c r="V28" s="13" t="s">
        <v>44</v>
      </c>
      <c r="W28" s="14" t="s">
        <v>110</v>
      </c>
      <c r="X28" s="14" t="s">
        <v>122</v>
      </c>
      <c r="Y28" s="14">
        <v>3130012</v>
      </c>
      <c r="Z28" s="14" t="s">
        <v>113</v>
      </c>
      <c r="AA28" s="14" t="s">
        <v>114</v>
      </c>
      <c r="AB28" s="14" t="s">
        <v>115</v>
      </c>
      <c r="AC28" s="14" t="s">
        <v>116</v>
      </c>
      <c r="AD28" s="6"/>
      <c r="AE28" s="3" t="s">
        <v>103</v>
      </c>
      <c r="AF28" s="3" t="s">
        <v>104</v>
      </c>
      <c r="AG28" s="3">
        <v>0</v>
      </c>
      <c r="AH28" s="3">
        <v>4118</v>
      </c>
      <c r="AI28" s="3" t="s">
        <v>105</v>
      </c>
      <c r="AJ28" s="3" t="s">
        <v>106</v>
      </c>
      <c r="AK28" s="3" t="s">
        <v>105</v>
      </c>
      <c r="AM28" s="3">
        <v>22</v>
      </c>
      <c r="AN28" s="3">
        <v>83113</v>
      </c>
      <c r="AO28" s="3">
        <v>1</v>
      </c>
      <c r="AQ28" s="3" t="s">
        <v>13</v>
      </c>
      <c r="AR28" s="3" t="s">
        <v>13</v>
      </c>
      <c r="AS28" s="3" t="s">
        <v>14</v>
      </c>
      <c r="AT28" s="3" t="s">
        <v>13</v>
      </c>
      <c r="AV28" s="3">
        <v>1106</v>
      </c>
      <c r="AW28" s="3">
        <v>2001</v>
      </c>
      <c r="AX28" s="3">
        <v>2009</v>
      </c>
      <c r="AZ28" s="3" t="s">
        <v>109</v>
      </c>
      <c r="BA28" s="3" t="s">
        <v>111</v>
      </c>
      <c r="BB28" s="3" t="s">
        <v>112</v>
      </c>
      <c r="BC28" s="3" t="s">
        <v>13</v>
      </c>
      <c r="BE28" s="3" t="s">
        <v>113</v>
      </c>
      <c r="BF28" s="3" t="s">
        <v>114</v>
      </c>
      <c r="BG28" s="3" t="s">
        <v>115</v>
      </c>
      <c r="BH28" s="3" t="s">
        <v>116</v>
      </c>
      <c r="BI28" s="3" t="s">
        <v>122</v>
      </c>
      <c r="BJ28" s="3">
        <v>0</v>
      </c>
      <c r="BK28" s="3" t="s">
        <v>123</v>
      </c>
      <c r="BL28" s="3" t="s">
        <v>124</v>
      </c>
      <c r="BM28" s="3" t="s">
        <v>120</v>
      </c>
      <c r="BO28" s="3" t="s">
        <v>125</v>
      </c>
      <c r="BP28" s="3">
        <v>5966.9977625199999</v>
      </c>
      <c r="BQ28" s="3">
        <v>316.18127817300001</v>
      </c>
      <c r="BR28" s="3">
        <v>887</v>
      </c>
      <c r="BS28" s="3" t="s">
        <v>13</v>
      </c>
      <c r="BU28" s="3">
        <v>0</v>
      </c>
      <c r="BV28" s="3" t="s">
        <v>123</v>
      </c>
      <c r="BW28" s="3" t="s">
        <v>124</v>
      </c>
      <c r="BX28" s="3" t="s">
        <v>120</v>
      </c>
      <c r="BZ28" s="3" t="s">
        <v>125</v>
      </c>
      <c r="CA28" s="3">
        <v>5966.9977625199999</v>
      </c>
      <c r="CB28" s="3">
        <v>316.18127817300001</v>
      </c>
      <c r="CC28" s="3">
        <v>0</v>
      </c>
      <c r="CD28" s="3">
        <v>0</v>
      </c>
    </row>
    <row r="29" spans="1:82">
      <c r="A29" s="11">
        <v>28</v>
      </c>
      <c r="B29" s="16" t="s">
        <v>10</v>
      </c>
      <c r="C29" s="16" t="s">
        <v>17</v>
      </c>
      <c r="D29" s="14" t="s">
        <v>131</v>
      </c>
      <c r="E29" s="10">
        <v>2001</v>
      </c>
      <c r="F29" s="10">
        <v>6</v>
      </c>
      <c r="G29" s="10">
        <v>27</v>
      </c>
      <c r="H29" s="10">
        <v>930</v>
      </c>
      <c r="I29" s="12">
        <v>0.5</v>
      </c>
      <c r="J29" s="12">
        <v>2.84</v>
      </c>
      <c r="K29" s="17" t="s">
        <v>42</v>
      </c>
      <c r="L29" s="18"/>
      <c r="M29" s="16">
        <v>600</v>
      </c>
      <c r="N29" s="11" t="s">
        <v>12</v>
      </c>
      <c r="O29" s="11"/>
      <c r="P29" s="19"/>
      <c r="Q29" s="19"/>
      <c r="R29" s="11">
        <v>30.783803899999999</v>
      </c>
      <c r="S29" s="11">
        <v>-85.156975299999999</v>
      </c>
      <c r="T29" s="11">
        <v>289340.978236</v>
      </c>
      <c r="U29" s="11">
        <v>753386.96203199995</v>
      </c>
      <c r="V29" s="13" t="s">
        <v>44</v>
      </c>
      <c r="W29" s="14" t="s">
        <v>110</v>
      </c>
      <c r="X29" s="14" t="s">
        <v>117</v>
      </c>
      <c r="Y29" s="14">
        <v>3130012</v>
      </c>
      <c r="Z29" s="14" t="s">
        <v>113</v>
      </c>
      <c r="AA29" s="14" t="s">
        <v>114</v>
      </c>
      <c r="AB29" s="14" t="s">
        <v>115</v>
      </c>
      <c r="AC29" s="14" t="s">
        <v>116</v>
      </c>
      <c r="AD29" s="6"/>
      <c r="AE29" s="3" t="s">
        <v>103</v>
      </c>
      <c r="AF29" s="3" t="s">
        <v>104</v>
      </c>
      <c r="AG29" s="3">
        <v>0</v>
      </c>
      <c r="AH29" s="3">
        <v>3788</v>
      </c>
      <c r="AI29" s="3" t="s">
        <v>105</v>
      </c>
      <c r="AJ29" s="3" t="s">
        <v>106</v>
      </c>
      <c r="AK29" s="3" t="s">
        <v>105</v>
      </c>
      <c r="AM29" s="3">
        <v>16</v>
      </c>
      <c r="AN29" s="3">
        <v>75196</v>
      </c>
      <c r="AO29" s="3">
        <v>1</v>
      </c>
      <c r="AQ29" s="3" t="s">
        <v>10</v>
      </c>
      <c r="AR29" s="3" t="s">
        <v>10</v>
      </c>
      <c r="AS29" s="3" t="s">
        <v>17</v>
      </c>
      <c r="AT29" s="3" t="s">
        <v>10</v>
      </c>
      <c r="AU29" s="3" t="s">
        <v>108</v>
      </c>
      <c r="AV29" s="3">
        <v>35</v>
      </c>
      <c r="AW29" s="3">
        <v>2001</v>
      </c>
      <c r="AX29" s="3">
        <v>2001</v>
      </c>
      <c r="AZ29" s="3" t="s">
        <v>109</v>
      </c>
      <c r="BA29" s="3" t="s">
        <v>111</v>
      </c>
      <c r="BB29" s="3" t="s">
        <v>112</v>
      </c>
      <c r="BC29" s="3" t="s">
        <v>10</v>
      </c>
      <c r="BD29" s="3" t="s">
        <v>18</v>
      </c>
      <c r="BE29" s="3" t="s">
        <v>113</v>
      </c>
      <c r="BF29" s="3" t="s">
        <v>114</v>
      </c>
      <c r="BG29" s="3" t="s">
        <v>115</v>
      </c>
      <c r="BH29" s="3" t="s">
        <v>116</v>
      </c>
      <c r="BI29" s="3" t="s">
        <v>117</v>
      </c>
      <c r="BJ29" s="3">
        <v>0.43378263099999997</v>
      </c>
      <c r="BK29" s="3" t="s">
        <v>118</v>
      </c>
      <c r="BL29" s="3" t="s">
        <v>119</v>
      </c>
      <c r="BM29" s="3" t="s">
        <v>120</v>
      </c>
      <c r="BP29" s="3">
        <v>1143857.87467</v>
      </c>
      <c r="BQ29" s="3">
        <v>14883.4913576</v>
      </c>
      <c r="BR29" s="3">
        <v>842</v>
      </c>
      <c r="BS29" s="3" t="s">
        <v>10</v>
      </c>
      <c r="BT29" s="3" t="s">
        <v>18</v>
      </c>
      <c r="BU29" s="3">
        <v>0.43378263099999997</v>
      </c>
      <c r="BV29" s="3" t="s">
        <v>118</v>
      </c>
      <c r="BW29" s="3" t="s">
        <v>119</v>
      </c>
      <c r="BX29" s="3" t="s">
        <v>120</v>
      </c>
      <c r="CA29" s="3">
        <v>1143857.87467</v>
      </c>
      <c r="CB29" s="3">
        <v>14883.4913576</v>
      </c>
      <c r="CC29" s="3">
        <v>0</v>
      </c>
      <c r="CD29" s="3">
        <v>0</v>
      </c>
    </row>
    <row r="30" spans="1:82">
      <c r="A30" s="11">
        <v>29</v>
      </c>
      <c r="B30" s="16" t="s">
        <v>18</v>
      </c>
      <c r="C30" s="16" t="s">
        <v>19</v>
      </c>
      <c r="D30" s="14" t="s">
        <v>132</v>
      </c>
      <c r="E30" s="10">
        <v>2002</v>
      </c>
      <c r="F30" s="10">
        <v>7</v>
      </c>
      <c r="G30" s="10">
        <v>23</v>
      </c>
      <c r="H30" s="10">
        <v>1010</v>
      </c>
      <c r="I30" s="12">
        <v>0.5</v>
      </c>
      <c r="J30" s="12">
        <v>1.28</v>
      </c>
      <c r="K30" s="17" t="s">
        <v>42</v>
      </c>
      <c r="L30" s="18"/>
      <c r="M30" s="16">
        <v>600</v>
      </c>
      <c r="N30" s="11" t="s">
        <v>12</v>
      </c>
      <c r="O30" s="11"/>
      <c r="P30" s="19"/>
      <c r="Q30" s="19"/>
      <c r="R30" s="11">
        <v>30.7527778</v>
      </c>
      <c r="S30" s="11">
        <v>-85.193833299999994</v>
      </c>
      <c r="T30" s="11">
        <v>285782.47355200001</v>
      </c>
      <c r="U30" s="11">
        <v>749978.34300899995</v>
      </c>
      <c r="V30" s="13" t="s">
        <v>44</v>
      </c>
      <c r="W30" s="14" t="s">
        <v>110</v>
      </c>
      <c r="X30" s="14" t="s">
        <v>134</v>
      </c>
      <c r="Y30" s="14">
        <v>3130012</v>
      </c>
      <c r="Z30" s="14" t="s">
        <v>113</v>
      </c>
      <c r="AA30" s="14" t="s">
        <v>114</v>
      </c>
      <c r="AB30" s="14" t="s">
        <v>115</v>
      </c>
      <c r="AC30" s="14" t="s">
        <v>116</v>
      </c>
      <c r="AD30" s="6"/>
      <c r="AE30" s="3" t="s">
        <v>103</v>
      </c>
      <c r="AF30" s="3" t="s">
        <v>104</v>
      </c>
      <c r="AG30" s="3">
        <v>0</v>
      </c>
      <c r="AH30" s="3">
        <v>3886</v>
      </c>
      <c r="AI30" s="3" t="s">
        <v>105</v>
      </c>
      <c r="AJ30" s="3" t="s">
        <v>106</v>
      </c>
      <c r="AK30" s="3" t="s">
        <v>105</v>
      </c>
      <c r="AM30" s="3">
        <v>25</v>
      </c>
      <c r="AN30" s="3">
        <v>130786</v>
      </c>
      <c r="AO30" s="3">
        <v>1</v>
      </c>
      <c r="AQ30" s="3" t="s">
        <v>18</v>
      </c>
      <c r="AR30" s="3" t="s">
        <v>18</v>
      </c>
      <c r="AS30" s="3" t="s">
        <v>19</v>
      </c>
      <c r="AT30" s="3" t="s">
        <v>18</v>
      </c>
      <c r="AU30" s="3" t="s">
        <v>133</v>
      </c>
      <c r="AV30" s="3">
        <v>149</v>
      </c>
      <c r="AW30" s="3">
        <v>2002</v>
      </c>
      <c r="AX30" s="3">
        <v>2002</v>
      </c>
      <c r="AZ30" s="3" t="s">
        <v>109</v>
      </c>
      <c r="BA30" s="3" t="s">
        <v>111</v>
      </c>
      <c r="BB30" s="3" t="s">
        <v>112</v>
      </c>
      <c r="BC30" s="3" t="s">
        <v>18</v>
      </c>
      <c r="BD30" s="3" t="s">
        <v>18</v>
      </c>
      <c r="BE30" s="3" t="s">
        <v>113</v>
      </c>
      <c r="BF30" s="3" t="s">
        <v>114</v>
      </c>
      <c r="BG30" s="3" t="s">
        <v>115</v>
      </c>
      <c r="BH30" s="3" t="s">
        <v>116</v>
      </c>
      <c r="BI30" s="3" t="s">
        <v>134</v>
      </c>
      <c r="BJ30" s="3">
        <v>1.7727498500000001</v>
      </c>
      <c r="BK30" s="3" t="s">
        <v>123</v>
      </c>
      <c r="BL30" s="3" t="s">
        <v>129</v>
      </c>
      <c r="BM30" s="3" t="s">
        <v>120</v>
      </c>
      <c r="BP30" s="3">
        <v>2829738.54546999</v>
      </c>
      <c r="BQ30" s="3">
        <v>8271.2065449099991</v>
      </c>
      <c r="BR30" s="3">
        <v>845</v>
      </c>
      <c r="BS30" s="3" t="s">
        <v>18</v>
      </c>
      <c r="BT30" s="3" t="s">
        <v>18</v>
      </c>
      <c r="BU30" s="3">
        <v>1.7727498500000001</v>
      </c>
      <c r="BV30" s="3" t="s">
        <v>123</v>
      </c>
      <c r="BW30" s="3" t="s">
        <v>129</v>
      </c>
      <c r="BX30" s="3" t="s">
        <v>120</v>
      </c>
      <c r="CA30" s="3">
        <v>2829738.54546999</v>
      </c>
      <c r="CB30" s="3">
        <v>8271.2065449099991</v>
      </c>
      <c r="CC30" s="3">
        <v>0</v>
      </c>
      <c r="CD30" s="3">
        <v>0</v>
      </c>
    </row>
    <row r="31" spans="1:82">
      <c r="A31" s="11">
        <v>30</v>
      </c>
      <c r="B31" s="16" t="s">
        <v>13</v>
      </c>
      <c r="C31" s="16" t="s">
        <v>14</v>
      </c>
      <c r="D31" s="14" t="s">
        <v>121</v>
      </c>
      <c r="E31" s="10">
        <v>2009</v>
      </c>
      <c r="F31" s="10">
        <v>5</v>
      </c>
      <c r="G31" s="10">
        <v>26</v>
      </c>
      <c r="H31" s="10">
        <v>1410</v>
      </c>
      <c r="I31" s="19"/>
      <c r="J31" s="12">
        <v>3.58</v>
      </c>
      <c r="K31" s="17" t="s">
        <v>42</v>
      </c>
      <c r="L31" s="18"/>
      <c r="M31" s="16">
        <v>600</v>
      </c>
      <c r="N31" s="11" t="s">
        <v>12</v>
      </c>
      <c r="O31" s="11"/>
      <c r="P31" s="19"/>
      <c r="Q31" s="19"/>
      <c r="R31" s="11">
        <v>30.790514999999999</v>
      </c>
      <c r="S31" s="11">
        <v>-85.140088300000002</v>
      </c>
      <c r="T31" s="11">
        <v>290962.97467800003</v>
      </c>
      <c r="U31" s="11">
        <v>754116.48036699998</v>
      </c>
      <c r="V31" s="13" t="s">
        <v>44</v>
      </c>
      <c r="W31" s="14" t="s">
        <v>110</v>
      </c>
      <c r="X31" s="14" t="s">
        <v>122</v>
      </c>
      <c r="Y31" s="14">
        <v>3130012</v>
      </c>
      <c r="Z31" s="14" t="s">
        <v>113</v>
      </c>
      <c r="AA31" s="14" t="s">
        <v>114</v>
      </c>
      <c r="AB31" s="14" t="s">
        <v>115</v>
      </c>
      <c r="AC31" s="14" t="s">
        <v>116</v>
      </c>
      <c r="AD31" s="6"/>
      <c r="AE31" s="3" t="s">
        <v>103</v>
      </c>
      <c r="AF31" s="3" t="s">
        <v>104</v>
      </c>
      <c r="AG31" s="3">
        <v>0</v>
      </c>
      <c r="AH31" s="3">
        <v>4510</v>
      </c>
      <c r="AI31" s="3" t="s">
        <v>105</v>
      </c>
      <c r="AJ31" s="3" t="s">
        <v>105</v>
      </c>
      <c r="AK31" s="3" t="s">
        <v>105</v>
      </c>
      <c r="AM31" s="3">
        <v>22</v>
      </c>
      <c r="AN31" s="3">
        <v>83113</v>
      </c>
      <c r="AO31" s="3">
        <v>1</v>
      </c>
      <c r="AQ31" s="3" t="s">
        <v>13</v>
      </c>
      <c r="AR31" s="3" t="s">
        <v>13</v>
      </c>
      <c r="AS31" s="3" t="s">
        <v>14</v>
      </c>
      <c r="AT31" s="3" t="s">
        <v>13</v>
      </c>
      <c r="AV31" s="3">
        <v>1106</v>
      </c>
      <c r="AW31" s="3">
        <v>2001</v>
      </c>
      <c r="AX31" s="3">
        <v>2009</v>
      </c>
      <c r="AZ31" s="3" t="s">
        <v>109</v>
      </c>
      <c r="BA31" s="3" t="s">
        <v>111</v>
      </c>
      <c r="BB31" s="3" t="s">
        <v>112</v>
      </c>
      <c r="BC31" s="3" t="s">
        <v>13</v>
      </c>
      <c r="BE31" s="3" t="s">
        <v>113</v>
      </c>
      <c r="BF31" s="3" t="s">
        <v>114</v>
      </c>
      <c r="BG31" s="3" t="s">
        <v>115</v>
      </c>
      <c r="BH31" s="3" t="s">
        <v>116</v>
      </c>
      <c r="BI31" s="3" t="s">
        <v>122</v>
      </c>
      <c r="BJ31" s="3">
        <v>0</v>
      </c>
      <c r="BK31" s="3" t="s">
        <v>123</v>
      </c>
      <c r="BL31" s="3" t="s">
        <v>124</v>
      </c>
      <c r="BM31" s="3" t="s">
        <v>120</v>
      </c>
      <c r="BO31" s="3" t="s">
        <v>125</v>
      </c>
      <c r="BP31" s="3">
        <v>5966.9977625199999</v>
      </c>
      <c r="BQ31" s="3">
        <v>316.18127817300001</v>
      </c>
      <c r="BR31" s="3">
        <v>887</v>
      </c>
      <c r="BS31" s="3" t="s">
        <v>13</v>
      </c>
      <c r="BU31" s="3">
        <v>0</v>
      </c>
      <c r="BV31" s="3" t="s">
        <v>123</v>
      </c>
      <c r="BW31" s="3" t="s">
        <v>124</v>
      </c>
      <c r="BX31" s="3" t="s">
        <v>120</v>
      </c>
      <c r="BZ31" s="3" t="s">
        <v>125</v>
      </c>
      <c r="CA31" s="3">
        <v>5966.9977625199999</v>
      </c>
      <c r="CB31" s="3">
        <v>316.18127817300001</v>
      </c>
      <c r="CC31" s="3">
        <v>0</v>
      </c>
      <c r="CD31" s="3">
        <v>0</v>
      </c>
    </row>
    <row r="32" spans="1:82">
      <c r="A32" s="11">
        <v>31</v>
      </c>
      <c r="B32" s="16" t="s">
        <v>13</v>
      </c>
      <c r="C32" s="16" t="s">
        <v>14</v>
      </c>
      <c r="D32" s="14" t="s">
        <v>121</v>
      </c>
      <c r="E32" s="10">
        <v>2008</v>
      </c>
      <c r="F32" s="10">
        <v>9</v>
      </c>
      <c r="G32" s="10">
        <v>15</v>
      </c>
      <c r="H32" s="10">
        <v>1448</v>
      </c>
      <c r="I32" s="12">
        <v>6</v>
      </c>
      <c r="J32" s="12">
        <v>3.68</v>
      </c>
      <c r="K32" s="17" t="s">
        <v>42</v>
      </c>
      <c r="L32" s="18"/>
      <c r="M32" s="16">
        <v>600</v>
      </c>
      <c r="N32" s="11" t="s">
        <v>12</v>
      </c>
      <c r="O32" s="11"/>
      <c r="P32" s="19"/>
      <c r="Q32" s="19"/>
      <c r="R32" s="11">
        <v>30.790514999999999</v>
      </c>
      <c r="S32" s="11">
        <v>-85.140088300000002</v>
      </c>
      <c r="T32" s="11">
        <v>290962.97467800003</v>
      </c>
      <c r="U32" s="11">
        <v>754116.48036699998</v>
      </c>
      <c r="V32" s="13" t="s">
        <v>44</v>
      </c>
      <c r="W32" s="14" t="s">
        <v>110</v>
      </c>
      <c r="X32" s="14" t="s">
        <v>122</v>
      </c>
      <c r="Y32" s="14">
        <v>3130012</v>
      </c>
      <c r="Z32" s="14" t="s">
        <v>113</v>
      </c>
      <c r="AA32" s="14" t="s">
        <v>114</v>
      </c>
      <c r="AB32" s="14" t="s">
        <v>115</v>
      </c>
      <c r="AC32" s="14" t="s">
        <v>116</v>
      </c>
      <c r="AD32" s="6"/>
      <c r="AE32" s="3" t="s">
        <v>103</v>
      </c>
      <c r="AF32" s="3" t="s">
        <v>104</v>
      </c>
      <c r="AG32" s="3">
        <v>0</v>
      </c>
      <c r="AH32" s="3">
        <v>4447</v>
      </c>
      <c r="AI32" s="3" t="s">
        <v>105</v>
      </c>
      <c r="AJ32" s="3" t="s">
        <v>105</v>
      </c>
      <c r="AK32" s="3" t="s">
        <v>105</v>
      </c>
      <c r="AM32" s="3">
        <v>22</v>
      </c>
      <c r="AN32" s="3">
        <v>83113</v>
      </c>
      <c r="AO32" s="3">
        <v>1</v>
      </c>
      <c r="AQ32" s="3" t="s">
        <v>13</v>
      </c>
      <c r="AR32" s="3" t="s">
        <v>13</v>
      </c>
      <c r="AS32" s="3" t="s">
        <v>14</v>
      </c>
      <c r="AT32" s="3" t="s">
        <v>13</v>
      </c>
      <c r="AV32" s="3">
        <v>1106</v>
      </c>
      <c r="AW32" s="3">
        <v>2001</v>
      </c>
      <c r="AX32" s="3">
        <v>2009</v>
      </c>
      <c r="AZ32" s="3" t="s">
        <v>109</v>
      </c>
      <c r="BA32" s="3" t="s">
        <v>111</v>
      </c>
      <c r="BB32" s="3" t="s">
        <v>112</v>
      </c>
      <c r="BC32" s="3" t="s">
        <v>13</v>
      </c>
      <c r="BE32" s="3" t="s">
        <v>113</v>
      </c>
      <c r="BF32" s="3" t="s">
        <v>114</v>
      </c>
      <c r="BG32" s="3" t="s">
        <v>115</v>
      </c>
      <c r="BH32" s="3" t="s">
        <v>116</v>
      </c>
      <c r="BI32" s="3" t="s">
        <v>122</v>
      </c>
      <c r="BJ32" s="3">
        <v>0</v>
      </c>
      <c r="BK32" s="3" t="s">
        <v>123</v>
      </c>
      <c r="BL32" s="3" t="s">
        <v>124</v>
      </c>
      <c r="BM32" s="3" t="s">
        <v>120</v>
      </c>
      <c r="BO32" s="3" t="s">
        <v>125</v>
      </c>
      <c r="BP32" s="3">
        <v>5966.9977625199999</v>
      </c>
      <c r="BQ32" s="3">
        <v>316.18127817300001</v>
      </c>
      <c r="BR32" s="3">
        <v>887</v>
      </c>
      <c r="BS32" s="3" t="s">
        <v>13</v>
      </c>
      <c r="BU32" s="3">
        <v>0</v>
      </c>
      <c r="BV32" s="3" t="s">
        <v>123</v>
      </c>
      <c r="BW32" s="3" t="s">
        <v>124</v>
      </c>
      <c r="BX32" s="3" t="s">
        <v>120</v>
      </c>
      <c r="BZ32" s="3" t="s">
        <v>125</v>
      </c>
      <c r="CA32" s="3">
        <v>5966.9977625199999</v>
      </c>
      <c r="CB32" s="3">
        <v>316.18127817300001</v>
      </c>
      <c r="CC32" s="3">
        <v>0</v>
      </c>
      <c r="CD32" s="3">
        <v>0</v>
      </c>
    </row>
    <row r="33" spans="1:82">
      <c r="A33" s="11">
        <v>32</v>
      </c>
      <c r="B33" s="16" t="s">
        <v>18</v>
      </c>
      <c r="C33" s="16" t="s">
        <v>19</v>
      </c>
      <c r="D33" s="14" t="s">
        <v>132</v>
      </c>
      <c r="E33" s="10">
        <v>2002</v>
      </c>
      <c r="F33" s="10">
        <v>6</v>
      </c>
      <c r="G33" s="10">
        <v>25</v>
      </c>
      <c r="H33" s="10">
        <v>1255</v>
      </c>
      <c r="I33" s="12">
        <v>0.5</v>
      </c>
      <c r="J33" s="12">
        <v>1.54</v>
      </c>
      <c r="K33" s="17" t="s">
        <v>42</v>
      </c>
      <c r="L33" s="18"/>
      <c r="M33" s="16">
        <v>600</v>
      </c>
      <c r="N33" s="11" t="s">
        <v>12</v>
      </c>
      <c r="O33" s="11"/>
      <c r="P33" s="19"/>
      <c r="Q33" s="19"/>
      <c r="R33" s="11">
        <v>30.7527778</v>
      </c>
      <c r="S33" s="11">
        <v>-85.193833299999994</v>
      </c>
      <c r="T33" s="11">
        <v>285782.47355200001</v>
      </c>
      <c r="U33" s="11">
        <v>749978.34300899995</v>
      </c>
      <c r="V33" s="13" t="s">
        <v>44</v>
      </c>
      <c r="W33" s="14" t="s">
        <v>110</v>
      </c>
      <c r="X33" s="14" t="s">
        <v>134</v>
      </c>
      <c r="Y33" s="14">
        <v>3130012</v>
      </c>
      <c r="Z33" s="14" t="s">
        <v>113</v>
      </c>
      <c r="AA33" s="14" t="s">
        <v>114</v>
      </c>
      <c r="AB33" s="14" t="s">
        <v>115</v>
      </c>
      <c r="AC33" s="14" t="s">
        <v>116</v>
      </c>
      <c r="AD33" s="6"/>
      <c r="AE33" s="3" t="s">
        <v>103</v>
      </c>
      <c r="AF33" s="3" t="s">
        <v>104</v>
      </c>
      <c r="AG33" s="3">
        <v>0</v>
      </c>
      <c r="AH33" s="3">
        <v>3879</v>
      </c>
      <c r="AI33" s="3" t="s">
        <v>105</v>
      </c>
      <c r="AJ33" s="3" t="s">
        <v>106</v>
      </c>
      <c r="AK33" s="3" t="s">
        <v>105</v>
      </c>
      <c r="AM33" s="3">
        <v>25</v>
      </c>
      <c r="AN33" s="3">
        <v>130786</v>
      </c>
      <c r="AO33" s="3">
        <v>1</v>
      </c>
      <c r="AQ33" s="3" t="s">
        <v>18</v>
      </c>
      <c r="AR33" s="3" t="s">
        <v>18</v>
      </c>
      <c r="AS33" s="3" t="s">
        <v>19</v>
      </c>
      <c r="AT33" s="3" t="s">
        <v>18</v>
      </c>
      <c r="AU33" s="3" t="s">
        <v>133</v>
      </c>
      <c r="AV33" s="3">
        <v>149</v>
      </c>
      <c r="AW33" s="3">
        <v>2002</v>
      </c>
      <c r="AX33" s="3">
        <v>2002</v>
      </c>
      <c r="AZ33" s="3" t="s">
        <v>109</v>
      </c>
      <c r="BA33" s="3" t="s">
        <v>111</v>
      </c>
      <c r="BB33" s="3" t="s">
        <v>112</v>
      </c>
      <c r="BC33" s="3" t="s">
        <v>18</v>
      </c>
      <c r="BD33" s="3" t="s">
        <v>18</v>
      </c>
      <c r="BE33" s="3" t="s">
        <v>113</v>
      </c>
      <c r="BF33" s="3" t="s">
        <v>114</v>
      </c>
      <c r="BG33" s="3" t="s">
        <v>115</v>
      </c>
      <c r="BH33" s="3" t="s">
        <v>116</v>
      </c>
      <c r="BI33" s="3" t="s">
        <v>134</v>
      </c>
      <c r="BJ33" s="3">
        <v>1.7727498500000001</v>
      </c>
      <c r="BK33" s="3" t="s">
        <v>123</v>
      </c>
      <c r="BL33" s="3" t="s">
        <v>129</v>
      </c>
      <c r="BM33" s="3" t="s">
        <v>120</v>
      </c>
      <c r="BP33" s="3">
        <v>2829738.54546999</v>
      </c>
      <c r="BQ33" s="3">
        <v>8271.2065449099991</v>
      </c>
      <c r="BR33" s="3">
        <v>845</v>
      </c>
      <c r="BS33" s="3" t="s">
        <v>18</v>
      </c>
      <c r="BT33" s="3" t="s">
        <v>18</v>
      </c>
      <c r="BU33" s="3">
        <v>1.7727498500000001</v>
      </c>
      <c r="BV33" s="3" t="s">
        <v>123</v>
      </c>
      <c r="BW33" s="3" t="s">
        <v>129</v>
      </c>
      <c r="BX33" s="3" t="s">
        <v>120</v>
      </c>
      <c r="CA33" s="3">
        <v>2829738.54546999</v>
      </c>
      <c r="CB33" s="3">
        <v>8271.2065449099991</v>
      </c>
      <c r="CC33" s="3">
        <v>0</v>
      </c>
      <c r="CD33" s="3">
        <v>0</v>
      </c>
    </row>
    <row r="34" spans="1:82">
      <c r="A34" s="11">
        <v>33</v>
      </c>
      <c r="B34" s="16" t="s">
        <v>18</v>
      </c>
      <c r="C34" s="16" t="s">
        <v>19</v>
      </c>
      <c r="D34" s="14" t="s">
        <v>132</v>
      </c>
      <c r="E34" s="10">
        <v>2002</v>
      </c>
      <c r="F34" s="10">
        <v>8</v>
      </c>
      <c r="G34" s="10">
        <v>20</v>
      </c>
      <c r="H34" s="10">
        <v>1100</v>
      </c>
      <c r="I34" s="12">
        <v>0.5</v>
      </c>
      <c r="J34" s="12">
        <v>1.7</v>
      </c>
      <c r="K34" s="17" t="s">
        <v>42</v>
      </c>
      <c r="L34" s="18"/>
      <c r="M34" s="16">
        <v>600</v>
      </c>
      <c r="N34" s="11" t="s">
        <v>12</v>
      </c>
      <c r="O34" s="11"/>
      <c r="P34" s="19"/>
      <c r="Q34" s="19"/>
      <c r="R34" s="11">
        <v>30.7527778</v>
      </c>
      <c r="S34" s="11">
        <v>-85.193833299999994</v>
      </c>
      <c r="T34" s="11">
        <v>285782.47355200001</v>
      </c>
      <c r="U34" s="11">
        <v>749978.34300899995</v>
      </c>
      <c r="V34" s="13" t="s">
        <v>44</v>
      </c>
      <c r="W34" s="14" t="s">
        <v>110</v>
      </c>
      <c r="X34" s="14" t="s">
        <v>134</v>
      </c>
      <c r="Y34" s="14">
        <v>3130012</v>
      </c>
      <c r="Z34" s="14" t="s">
        <v>113</v>
      </c>
      <c r="AA34" s="14" t="s">
        <v>114</v>
      </c>
      <c r="AB34" s="14" t="s">
        <v>115</v>
      </c>
      <c r="AC34" s="14" t="s">
        <v>116</v>
      </c>
      <c r="AD34" s="6"/>
      <c r="AE34" s="3" t="s">
        <v>103</v>
      </c>
      <c r="AF34" s="3" t="s">
        <v>104</v>
      </c>
      <c r="AG34" s="3">
        <v>0</v>
      </c>
      <c r="AH34" s="3">
        <v>3893</v>
      </c>
      <c r="AI34" s="3" t="s">
        <v>105</v>
      </c>
      <c r="AJ34" s="3" t="s">
        <v>106</v>
      </c>
      <c r="AK34" s="3" t="s">
        <v>105</v>
      </c>
      <c r="AM34" s="3">
        <v>25</v>
      </c>
      <c r="AN34" s="3">
        <v>130786</v>
      </c>
      <c r="AO34" s="3">
        <v>1</v>
      </c>
      <c r="AQ34" s="3" t="s">
        <v>18</v>
      </c>
      <c r="AR34" s="3" t="s">
        <v>18</v>
      </c>
      <c r="AS34" s="3" t="s">
        <v>19</v>
      </c>
      <c r="AT34" s="3" t="s">
        <v>18</v>
      </c>
      <c r="AU34" s="3" t="s">
        <v>133</v>
      </c>
      <c r="AV34" s="3">
        <v>149</v>
      </c>
      <c r="AW34" s="3">
        <v>2002</v>
      </c>
      <c r="AX34" s="3">
        <v>2002</v>
      </c>
      <c r="AZ34" s="3" t="s">
        <v>109</v>
      </c>
      <c r="BA34" s="3" t="s">
        <v>111</v>
      </c>
      <c r="BB34" s="3" t="s">
        <v>112</v>
      </c>
      <c r="BC34" s="3" t="s">
        <v>18</v>
      </c>
      <c r="BD34" s="3" t="s">
        <v>18</v>
      </c>
      <c r="BE34" s="3" t="s">
        <v>113</v>
      </c>
      <c r="BF34" s="3" t="s">
        <v>114</v>
      </c>
      <c r="BG34" s="3" t="s">
        <v>115</v>
      </c>
      <c r="BH34" s="3" t="s">
        <v>116</v>
      </c>
      <c r="BI34" s="3" t="s">
        <v>134</v>
      </c>
      <c r="BJ34" s="3">
        <v>1.7727498500000001</v>
      </c>
      <c r="BK34" s="3" t="s">
        <v>123</v>
      </c>
      <c r="BL34" s="3" t="s">
        <v>129</v>
      </c>
      <c r="BM34" s="3" t="s">
        <v>120</v>
      </c>
      <c r="BP34" s="3">
        <v>2829738.54546999</v>
      </c>
      <c r="BQ34" s="3">
        <v>8271.2065449099991</v>
      </c>
      <c r="BR34" s="3">
        <v>845</v>
      </c>
      <c r="BS34" s="3" t="s">
        <v>18</v>
      </c>
      <c r="BT34" s="3" t="s">
        <v>18</v>
      </c>
      <c r="BU34" s="3">
        <v>1.7727498500000001</v>
      </c>
      <c r="BV34" s="3" t="s">
        <v>123</v>
      </c>
      <c r="BW34" s="3" t="s">
        <v>129</v>
      </c>
      <c r="BX34" s="3" t="s">
        <v>120</v>
      </c>
      <c r="CA34" s="3">
        <v>2829738.54546999</v>
      </c>
      <c r="CB34" s="3">
        <v>8271.2065449099991</v>
      </c>
      <c r="CC34" s="3">
        <v>0</v>
      </c>
      <c r="CD34" s="3">
        <v>0</v>
      </c>
    </row>
    <row r="35" spans="1:82">
      <c r="A35" s="11">
        <v>34</v>
      </c>
      <c r="B35" s="16" t="s">
        <v>13</v>
      </c>
      <c r="C35" s="16" t="s">
        <v>14</v>
      </c>
      <c r="D35" s="14" t="s">
        <v>121</v>
      </c>
      <c r="E35" s="10">
        <v>2008</v>
      </c>
      <c r="F35" s="10">
        <v>11</v>
      </c>
      <c r="G35" s="10">
        <v>17</v>
      </c>
      <c r="H35" s="10">
        <v>1558</v>
      </c>
      <c r="I35" s="12">
        <v>5</v>
      </c>
      <c r="J35" s="12">
        <v>3.7600000000000002</v>
      </c>
      <c r="K35" s="17" t="s">
        <v>42</v>
      </c>
      <c r="L35" s="18"/>
      <c r="M35" s="16">
        <v>600</v>
      </c>
      <c r="N35" s="11" t="s">
        <v>12</v>
      </c>
      <c r="O35" s="11"/>
      <c r="P35" s="19"/>
      <c r="Q35" s="19"/>
      <c r="R35" s="11">
        <v>30.790514999999999</v>
      </c>
      <c r="S35" s="11">
        <v>-85.140088300000002</v>
      </c>
      <c r="T35" s="11">
        <v>290962.97467800003</v>
      </c>
      <c r="U35" s="11">
        <v>754116.48036699998</v>
      </c>
      <c r="V35" s="13" t="s">
        <v>44</v>
      </c>
      <c r="W35" s="14" t="s">
        <v>110</v>
      </c>
      <c r="X35" s="14" t="s">
        <v>122</v>
      </c>
      <c r="Y35" s="14">
        <v>3130012</v>
      </c>
      <c r="Z35" s="14" t="s">
        <v>113</v>
      </c>
      <c r="AA35" s="14" t="s">
        <v>114</v>
      </c>
      <c r="AB35" s="14" t="s">
        <v>115</v>
      </c>
      <c r="AC35" s="14" t="s">
        <v>116</v>
      </c>
      <c r="AD35" s="6"/>
      <c r="AE35" s="3" t="s">
        <v>103</v>
      </c>
      <c r="AF35" s="3" t="s">
        <v>104</v>
      </c>
      <c r="AG35" s="3">
        <v>0</v>
      </c>
      <c r="AH35" s="3">
        <v>4463</v>
      </c>
      <c r="AI35" s="3" t="s">
        <v>105</v>
      </c>
      <c r="AJ35" s="3" t="s">
        <v>105</v>
      </c>
      <c r="AK35" s="3" t="s">
        <v>105</v>
      </c>
      <c r="AM35" s="3">
        <v>22</v>
      </c>
      <c r="AN35" s="3">
        <v>83113</v>
      </c>
      <c r="AO35" s="3">
        <v>1</v>
      </c>
      <c r="AQ35" s="3" t="s">
        <v>13</v>
      </c>
      <c r="AR35" s="3" t="s">
        <v>13</v>
      </c>
      <c r="AS35" s="3" t="s">
        <v>14</v>
      </c>
      <c r="AT35" s="3" t="s">
        <v>13</v>
      </c>
      <c r="AV35" s="3">
        <v>1106</v>
      </c>
      <c r="AW35" s="3">
        <v>2001</v>
      </c>
      <c r="AX35" s="3">
        <v>2009</v>
      </c>
      <c r="AZ35" s="3" t="s">
        <v>109</v>
      </c>
      <c r="BA35" s="3" t="s">
        <v>111</v>
      </c>
      <c r="BB35" s="3" t="s">
        <v>112</v>
      </c>
      <c r="BC35" s="3" t="s">
        <v>13</v>
      </c>
      <c r="BE35" s="3" t="s">
        <v>113</v>
      </c>
      <c r="BF35" s="3" t="s">
        <v>114</v>
      </c>
      <c r="BG35" s="3" t="s">
        <v>115</v>
      </c>
      <c r="BH35" s="3" t="s">
        <v>116</v>
      </c>
      <c r="BI35" s="3" t="s">
        <v>122</v>
      </c>
      <c r="BJ35" s="3">
        <v>0</v>
      </c>
      <c r="BK35" s="3" t="s">
        <v>123</v>
      </c>
      <c r="BL35" s="3" t="s">
        <v>124</v>
      </c>
      <c r="BM35" s="3" t="s">
        <v>120</v>
      </c>
      <c r="BO35" s="3" t="s">
        <v>125</v>
      </c>
      <c r="BP35" s="3">
        <v>5966.9977625199999</v>
      </c>
      <c r="BQ35" s="3">
        <v>316.18127817300001</v>
      </c>
      <c r="BR35" s="3">
        <v>887</v>
      </c>
      <c r="BS35" s="3" t="s">
        <v>13</v>
      </c>
      <c r="BU35" s="3">
        <v>0</v>
      </c>
      <c r="BV35" s="3" t="s">
        <v>123</v>
      </c>
      <c r="BW35" s="3" t="s">
        <v>124</v>
      </c>
      <c r="BX35" s="3" t="s">
        <v>120</v>
      </c>
      <c r="BZ35" s="3" t="s">
        <v>125</v>
      </c>
      <c r="CA35" s="3">
        <v>5966.9977625199999</v>
      </c>
      <c r="CB35" s="3">
        <v>316.18127817300001</v>
      </c>
      <c r="CC35" s="3">
        <v>0</v>
      </c>
      <c r="CD35" s="3">
        <v>0</v>
      </c>
    </row>
    <row r="36" spans="1:82">
      <c r="A36" s="11">
        <v>35</v>
      </c>
      <c r="B36" s="16" t="s">
        <v>13</v>
      </c>
      <c r="C36" s="16" t="s">
        <v>14</v>
      </c>
      <c r="D36" s="14" t="s">
        <v>121</v>
      </c>
      <c r="E36" s="10">
        <v>2003</v>
      </c>
      <c r="F36" s="10">
        <v>4</v>
      </c>
      <c r="G36" s="10">
        <v>7</v>
      </c>
      <c r="H36" s="10">
        <v>1618</v>
      </c>
      <c r="I36" s="12">
        <v>4.5</v>
      </c>
      <c r="J36" s="12">
        <v>3.36</v>
      </c>
      <c r="K36" s="17" t="s">
        <v>42</v>
      </c>
      <c r="L36" s="18"/>
      <c r="M36" s="16">
        <v>600</v>
      </c>
      <c r="N36" s="11" t="s">
        <v>12</v>
      </c>
      <c r="O36" s="11"/>
      <c r="P36" s="19"/>
      <c r="Q36" s="19"/>
      <c r="R36" s="11">
        <v>30.790514999999999</v>
      </c>
      <c r="S36" s="11">
        <v>-85.140088300000002</v>
      </c>
      <c r="T36" s="11">
        <v>290962.97467800003</v>
      </c>
      <c r="U36" s="11">
        <v>754116.48036699998</v>
      </c>
      <c r="V36" s="13" t="s">
        <v>44</v>
      </c>
      <c r="W36" s="14" t="s">
        <v>110</v>
      </c>
      <c r="X36" s="14" t="s">
        <v>122</v>
      </c>
      <c r="Y36" s="14">
        <v>3130012</v>
      </c>
      <c r="Z36" s="14" t="s">
        <v>113</v>
      </c>
      <c r="AA36" s="14" t="s">
        <v>114</v>
      </c>
      <c r="AB36" s="14" t="s">
        <v>115</v>
      </c>
      <c r="AC36" s="14" t="s">
        <v>116</v>
      </c>
      <c r="AD36" s="6"/>
      <c r="AE36" s="3" t="s">
        <v>103</v>
      </c>
      <c r="AF36" s="3" t="s">
        <v>104</v>
      </c>
      <c r="AG36" s="3">
        <v>0</v>
      </c>
      <c r="AH36" s="3">
        <v>3950</v>
      </c>
      <c r="AI36" s="3" t="s">
        <v>105</v>
      </c>
      <c r="AJ36" s="3" t="s">
        <v>106</v>
      </c>
      <c r="AK36" s="3" t="s">
        <v>105</v>
      </c>
      <c r="AM36" s="3">
        <v>22</v>
      </c>
      <c r="AN36" s="3">
        <v>83113</v>
      </c>
      <c r="AO36" s="3">
        <v>1</v>
      </c>
      <c r="AQ36" s="3" t="s">
        <v>13</v>
      </c>
      <c r="AR36" s="3" t="s">
        <v>13</v>
      </c>
      <c r="AS36" s="3" t="s">
        <v>14</v>
      </c>
      <c r="AT36" s="3" t="s">
        <v>13</v>
      </c>
      <c r="AV36" s="3">
        <v>1106</v>
      </c>
      <c r="AW36" s="3">
        <v>2001</v>
      </c>
      <c r="AX36" s="3">
        <v>2009</v>
      </c>
      <c r="AZ36" s="3" t="s">
        <v>109</v>
      </c>
      <c r="BA36" s="3" t="s">
        <v>111</v>
      </c>
      <c r="BB36" s="3" t="s">
        <v>112</v>
      </c>
      <c r="BC36" s="3" t="s">
        <v>13</v>
      </c>
      <c r="BE36" s="3" t="s">
        <v>113</v>
      </c>
      <c r="BF36" s="3" t="s">
        <v>114</v>
      </c>
      <c r="BG36" s="3" t="s">
        <v>115</v>
      </c>
      <c r="BH36" s="3" t="s">
        <v>116</v>
      </c>
      <c r="BI36" s="3" t="s">
        <v>122</v>
      </c>
      <c r="BJ36" s="3">
        <v>0</v>
      </c>
      <c r="BK36" s="3" t="s">
        <v>123</v>
      </c>
      <c r="BL36" s="3" t="s">
        <v>124</v>
      </c>
      <c r="BM36" s="3" t="s">
        <v>120</v>
      </c>
      <c r="BO36" s="3" t="s">
        <v>125</v>
      </c>
      <c r="BP36" s="3">
        <v>5966.9977625199999</v>
      </c>
      <c r="BQ36" s="3">
        <v>316.18127817300001</v>
      </c>
      <c r="BR36" s="3">
        <v>887</v>
      </c>
      <c r="BS36" s="3" t="s">
        <v>13</v>
      </c>
      <c r="BU36" s="3">
        <v>0</v>
      </c>
      <c r="BV36" s="3" t="s">
        <v>123</v>
      </c>
      <c r="BW36" s="3" t="s">
        <v>124</v>
      </c>
      <c r="BX36" s="3" t="s">
        <v>120</v>
      </c>
      <c r="BZ36" s="3" t="s">
        <v>125</v>
      </c>
      <c r="CA36" s="3">
        <v>5966.9977625199999</v>
      </c>
      <c r="CB36" s="3">
        <v>316.18127817300001</v>
      </c>
      <c r="CC36" s="3">
        <v>0</v>
      </c>
      <c r="CD36" s="3">
        <v>0</v>
      </c>
    </row>
    <row r="37" spans="1:82">
      <c r="A37" s="11">
        <v>36</v>
      </c>
      <c r="B37" s="16" t="s">
        <v>13</v>
      </c>
      <c r="C37" s="16" t="s">
        <v>20</v>
      </c>
      <c r="D37" s="14" t="s">
        <v>136</v>
      </c>
      <c r="E37" s="10">
        <v>2001</v>
      </c>
      <c r="F37" s="10">
        <v>10</v>
      </c>
      <c r="G37" s="10">
        <v>25</v>
      </c>
      <c r="H37" s="10">
        <v>1640</v>
      </c>
      <c r="I37" s="19"/>
      <c r="J37" s="12">
        <v>0.70000000000000007</v>
      </c>
      <c r="K37" s="17" t="s">
        <v>42</v>
      </c>
      <c r="L37" s="18"/>
      <c r="M37" s="16">
        <v>600</v>
      </c>
      <c r="N37" s="11" t="s">
        <v>12</v>
      </c>
      <c r="O37" s="11"/>
      <c r="P37" s="19"/>
      <c r="Q37" s="19"/>
      <c r="R37" s="11">
        <v>30.790299999999998</v>
      </c>
      <c r="S37" s="11">
        <v>-85.140799999999999</v>
      </c>
      <c r="T37" s="11">
        <v>290894.68959299999</v>
      </c>
      <c r="U37" s="11">
        <v>754093.25679100002</v>
      </c>
      <c r="V37" s="13" t="s">
        <v>44</v>
      </c>
      <c r="W37" s="14" t="s">
        <v>110</v>
      </c>
      <c r="X37" s="14" t="s">
        <v>128</v>
      </c>
      <c r="Y37" s="14">
        <v>3130012</v>
      </c>
      <c r="Z37" s="14" t="s">
        <v>113</v>
      </c>
      <c r="AA37" s="14" t="s">
        <v>114</v>
      </c>
      <c r="AB37" s="14" t="s">
        <v>115</v>
      </c>
      <c r="AC37" s="14" t="s">
        <v>116</v>
      </c>
      <c r="AD37" s="6"/>
      <c r="AE37" s="3" t="s">
        <v>103</v>
      </c>
      <c r="AF37" s="3" t="s">
        <v>104</v>
      </c>
      <c r="AG37" s="3">
        <v>0</v>
      </c>
      <c r="AH37" s="3">
        <v>3818</v>
      </c>
      <c r="AI37" s="3" t="s">
        <v>105</v>
      </c>
      <c r="AJ37" s="3" t="s">
        <v>106</v>
      </c>
      <c r="AK37" s="3" t="s">
        <v>105</v>
      </c>
      <c r="AM37" s="3">
        <v>1</v>
      </c>
      <c r="AN37" s="3">
        <v>4436</v>
      </c>
      <c r="AO37" s="3">
        <v>1</v>
      </c>
      <c r="AP37" s="3" t="s">
        <v>135</v>
      </c>
      <c r="AQ37" s="3" t="s">
        <v>15</v>
      </c>
      <c r="AR37" s="3" t="s">
        <v>13</v>
      </c>
      <c r="AS37" s="3" t="s">
        <v>20</v>
      </c>
      <c r="AT37" s="3" t="s">
        <v>13</v>
      </c>
      <c r="AV37" s="3">
        <v>168</v>
      </c>
      <c r="AW37" s="3">
        <v>1960</v>
      </c>
      <c r="AX37" s="3">
        <v>2001</v>
      </c>
      <c r="AZ37" s="3" t="s">
        <v>109</v>
      </c>
      <c r="BA37" s="3" t="s">
        <v>111</v>
      </c>
      <c r="BB37" s="3" t="s">
        <v>112</v>
      </c>
      <c r="BC37" s="3" t="s">
        <v>13</v>
      </c>
      <c r="BE37" s="3" t="s">
        <v>113</v>
      </c>
      <c r="BF37" s="3" t="s">
        <v>114</v>
      </c>
      <c r="BG37" s="3" t="s">
        <v>115</v>
      </c>
      <c r="BH37" s="3" t="s">
        <v>116</v>
      </c>
      <c r="BI37" s="3" t="s">
        <v>122</v>
      </c>
      <c r="BJ37" s="3">
        <v>0</v>
      </c>
      <c r="BK37" s="3" t="s">
        <v>123</v>
      </c>
      <c r="BL37" s="3" t="s">
        <v>124</v>
      </c>
      <c r="BM37" s="3" t="s">
        <v>120</v>
      </c>
      <c r="BO37" s="3" t="s">
        <v>125</v>
      </c>
      <c r="BP37" s="3">
        <v>5966.9977625199999</v>
      </c>
      <c r="BQ37" s="3">
        <v>316.18127817300001</v>
      </c>
      <c r="BR37" s="3">
        <v>887</v>
      </c>
      <c r="BS37" s="3" t="s">
        <v>15</v>
      </c>
      <c r="BT37" s="3" t="s">
        <v>18</v>
      </c>
      <c r="BU37" s="3">
        <v>3.8258120999999999E-2</v>
      </c>
      <c r="BV37" s="3" t="s">
        <v>123</v>
      </c>
      <c r="BW37" s="3" t="s">
        <v>129</v>
      </c>
      <c r="BX37" s="3" t="s">
        <v>120</v>
      </c>
      <c r="BY37" s="3" t="s">
        <v>130</v>
      </c>
      <c r="CA37" s="3">
        <v>94208048.381999895</v>
      </c>
      <c r="CB37" s="3">
        <v>72357.628242799998</v>
      </c>
      <c r="CC37" s="3">
        <v>0</v>
      </c>
      <c r="CD37" s="3">
        <v>0</v>
      </c>
    </row>
    <row r="38" spans="1:82">
      <c r="A38" s="11">
        <v>37</v>
      </c>
      <c r="B38" s="16" t="s">
        <v>13</v>
      </c>
      <c r="C38" s="16" t="s">
        <v>20</v>
      </c>
      <c r="D38" s="14" t="s">
        <v>136</v>
      </c>
      <c r="E38" s="10">
        <v>2001</v>
      </c>
      <c r="F38" s="10">
        <v>10</v>
      </c>
      <c r="G38" s="10">
        <v>25</v>
      </c>
      <c r="H38" s="10">
        <v>1630</v>
      </c>
      <c r="I38" s="19"/>
      <c r="J38" s="12">
        <v>3.3000000000000003</v>
      </c>
      <c r="K38" s="17" t="s">
        <v>42</v>
      </c>
      <c r="L38" s="18"/>
      <c r="M38" s="16">
        <v>600</v>
      </c>
      <c r="N38" s="11" t="s">
        <v>12</v>
      </c>
      <c r="O38" s="11"/>
      <c r="P38" s="19"/>
      <c r="Q38" s="19"/>
      <c r="R38" s="11">
        <v>30.790299999999998</v>
      </c>
      <c r="S38" s="11">
        <v>-85.140799999999999</v>
      </c>
      <c r="T38" s="11">
        <v>290894.68959299999</v>
      </c>
      <c r="U38" s="11">
        <v>754093.25679100002</v>
      </c>
      <c r="V38" s="13" t="s">
        <v>44</v>
      </c>
      <c r="W38" s="14" t="s">
        <v>110</v>
      </c>
      <c r="X38" s="14" t="s">
        <v>128</v>
      </c>
      <c r="Y38" s="14">
        <v>3130012</v>
      </c>
      <c r="Z38" s="14" t="s">
        <v>113</v>
      </c>
      <c r="AA38" s="14" t="s">
        <v>114</v>
      </c>
      <c r="AB38" s="14" t="s">
        <v>115</v>
      </c>
      <c r="AC38" s="14" t="s">
        <v>116</v>
      </c>
      <c r="AD38" s="6"/>
      <c r="AE38" s="3" t="s">
        <v>103</v>
      </c>
      <c r="AF38" s="3" t="s">
        <v>104</v>
      </c>
      <c r="AG38" s="3">
        <v>0</v>
      </c>
      <c r="AH38" s="3">
        <v>3818</v>
      </c>
      <c r="AI38" s="3" t="s">
        <v>105</v>
      </c>
      <c r="AJ38" s="3" t="s">
        <v>106</v>
      </c>
      <c r="AK38" s="3" t="s">
        <v>105</v>
      </c>
      <c r="AM38" s="3">
        <v>1</v>
      </c>
      <c r="AN38" s="3">
        <v>4436</v>
      </c>
      <c r="AO38" s="3">
        <v>1</v>
      </c>
      <c r="AP38" s="3" t="s">
        <v>135</v>
      </c>
      <c r="AQ38" s="3" t="s">
        <v>15</v>
      </c>
      <c r="AR38" s="3" t="s">
        <v>13</v>
      </c>
      <c r="AS38" s="3" t="s">
        <v>20</v>
      </c>
      <c r="AT38" s="3" t="s">
        <v>13</v>
      </c>
      <c r="AV38" s="3">
        <v>168</v>
      </c>
      <c r="AW38" s="3">
        <v>1960</v>
      </c>
      <c r="AX38" s="3">
        <v>2001</v>
      </c>
      <c r="AZ38" s="3" t="s">
        <v>109</v>
      </c>
      <c r="BA38" s="3" t="s">
        <v>111</v>
      </c>
      <c r="BB38" s="3" t="s">
        <v>112</v>
      </c>
      <c r="BC38" s="3" t="s">
        <v>13</v>
      </c>
      <c r="BE38" s="3" t="s">
        <v>113</v>
      </c>
      <c r="BF38" s="3" t="s">
        <v>114</v>
      </c>
      <c r="BG38" s="3" t="s">
        <v>115</v>
      </c>
      <c r="BH38" s="3" t="s">
        <v>116</v>
      </c>
      <c r="BI38" s="3" t="s">
        <v>122</v>
      </c>
      <c r="BJ38" s="3">
        <v>0</v>
      </c>
      <c r="BK38" s="3" t="s">
        <v>123</v>
      </c>
      <c r="BL38" s="3" t="s">
        <v>124</v>
      </c>
      <c r="BM38" s="3" t="s">
        <v>120</v>
      </c>
      <c r="BO38" s="3" t="s">
        <v>125</v>
      </c>
      <c r="BP38" s="3">
        <v>5966.9977625199999</v>
      </c>
      <c r="BQ38" s="3">
        <v>316.18127817300001</v>
      </c>
      <c r="BR38" s="3">
        <v>887</v>
      </c>
      <c r="BS38" s="3" t="s">
        <v>15</v>
      </c>
      <c r="BT38" s="3" t="s">
        <v>18</v>
      </c>
      <c r="BU38" s="3">
        <v>3.8258120999999999E-2</v>
      </c>
      <c r="BV38" s="3" t="s">
        <v>123</v>
      </c>
      <c r="BW38" s="3" t="s">
        <v>129</v>
      </c>
      <c r="BX38" s="3" t="s">
        <v>120</v>
      </c>
      <c r="BY38" s="3" t="s">
        <v>130</v>
      </c>
      <c r="CA38" s="3">
        <v>94208048.381999895</v>
      </c>
      <c r="CB38" s="3">
        <v>72357.628242799998</v>
      </c>
      <c r="CC38" s="3">
        <v>0</v>
      </c>
      <c r="CD38" s="3">
        <v>0</v>
      </c>
    </row>
    <row r="39" spans="1:82">
      <c r="A39" s="11">
        <v>38</v>
      </c>
      <c r="B39" s="16" t="s">
        <v>13</v>
      </c>
      <c r="C39" s="16" t="s">
        <v>14</v>
      </c>
      <c r="D39" s="14" t="s">
        <v>121</v>
      </c>
      <c r="E39" s="10">
        <v>2009</v>
      </c>
      <c r="F39" s="10">
        <v>3</v>
      </c>
      <c r="G39" s="10">
        <v>23</v>
      </c>
      <c r="H39" s="10">
        <v>1805</v>
      </c>
      <c r="I39" s="12">
        <v>5.2</v>
      </c>
      <c r="J39" s="12">
        <v>3.38</v>
      </c>
      <c r="K39" s="17" t="s">
        <v>42</v>
      </c>
      <c r="L39" s="18"/>
      <c r="M39" s="16">
        <v>600</v>
      </c>
      <c r="N39" s="11" t="s">
        <v>12</v>
      </c>
      <c r="O39" s="11"/>
      <c r="P39" s="19"/>
      <c r="Q39" s="19"/>
      <c r="R39" s="11">
        <v>30.790514999999999</v>
      </c>
      <c r="S39" s="11">
        <v>-85.140088300000002</v>
      </c>
      <c r="T39" s="11">
        <v>290962.97467800003</v>
      </c>
      <c r="U39" s="11">
        <v>754116.48036699998</v>
      </c>
      <c r="V39" s="13" t="s">
        <v>44</v>
      </c>
      <c r="W39" s="14" t="s">
        <v>110</v>
      </c>
      <c r="X39" s="14" t="s">
        <v>122</v>
      </c>
      <c r="Y39" s="14">
        <v>3130012</v>
      </c>
      <c r="Z39" s="14" t="s">
        <v>113</v>
      </c>
      <c r="AA39" s="14" t="s">
        <v>114</v>
      </c>
      <c r="AB39" s="14" t="s">
        <v>115</v>
      </c>
      <c r="AC39" s="14" t="s">
        <v>116</v>
      </c>
      <c r="AD39" s="6"/>
      <c r="AE39" s="3" t="s">
        <v>103</v>
      </c>
      <c r="AF39" s="3" t="s">
        <v>104</v>
      </c>
      <c r="AG39" s="3">
        <v>0</v>
      </c>
      <c r="AH39" s="3">
        <v>4494</v>
      </c>
      <c r="AI39" s="3" t="s">
        <v>105</v>
      </c>
      <c r="AJ39" s="3" t="s">
        <v>105</v>
      </c>
      <c r="AK39" s="3" t="s">
        <v>105</v>
      </c>
      <c r="AM39" s="3">
        <v>22</v>
      </c>
      <c r="AN39" s="3">
        <v>83113</v>
      </c>
      <c r="AO39" s="3">
        <v>1</v>
      </c>
      <c r="AQ39" s="3" t="s">
        <v>13</v>
      </c>
      <c r="AR39" s="3" t="s">
        <v>13</v>
      </c>
      <c r="AS39" s="3" t="s">
        <v>14</v>
      </c>
      <c r="AT39" s="3" t="s">
        <v>13</v>
      </c>
      <c r="AV39" s="3">
        <v>1106</v>
      </c>
      <c r="AW39" s="3">
        <v>2001</v>
      </c>
      <c r="AX39" s="3">
        <v>2009</v>
      </c>
      <c r="AZ39" s="3" t="s">
        <v>109</v>
      </c>
      <c r="BA39" s="3" t="s">
        <v>111</v>
      </c>
      <c r="BB39" s="3" t="s">
        <v>112</v>
      </c>
      <c r="BC39" s="3" t="s">
        <v>13</v>
      </c>
      <c r="BE39" s="3" t="s">
        <v>113</v>
      </c>
      <c r="BF39" s="3" t="s">
        <v>114</v>
      </c>
      <c r="BG39" s="3" t="s">
        <v>115</v>
      </c>
      <c r="BH39" s="3" t="s">
        <v>116</v>
      </c>
      <c r="BI39" s="3" t="s">
        <v>122</v>
      </c>
      <c r="BJ39" s="3">
        <v>0</v>
      </c>
      <c r="BK39" s="3" t="s">
        <v>123</v>
      </c>
      <c r="BL39" s="3" t="s">
        <v>124</v>
      </c>
      <c r="BM39" s="3" t="s">
        <v>120</v>
      </c>
      <c r="BO39" s="3" t="s">
        <v>125</v>
      </c>
      <c r="BP39" s="3">
        <v>5966.9977625199999</v>
      </c>
      <c r="BQ39" s="3">
        <v>316.18127817300001</v>
      </c>
      <c r="BR39" s="3">
        <v>887</v>
      </c>
      <c r="BS39" s="3" t="s">
        <v>13</v>
      </c>
      <c r="BU39" s="3">
        <v>0</v>
      </c>
      <c r="BV39" s="3" t="s">
        <v>123</v>
      </c>
      <c r="BW39" s="3" t="s">
        <v>124</v>
      </c>
      <c r="BX39" s="3" t="s">
        <v>120</v>
      </c>
      <c r="BZ39" s="3" t="s">
        <v>125</v>
      </c>
      <c r="CA39" s="3">
        <v>5966.9977625199999</v>
      </c>
      <c r="CB39" s="3">
        <v>316.18127817300001</v>
      </c>
      <c r="CC39" s="3">
        <v>0</v>
      </c>
      <c r="CD39" s="3">
        <v>0</v>
      </c>
    </row>
    <row r="40" spans="1:82">
      <c r="A40" s="11">
        <v>39</v>
      </c>
      <c r="B40" s="16" t="s">
        <v>18</v>
      </c>
      <c r="C40" s="16" t="s">
        <v>19</v>
      </c>
      <c r="D40" s="14" t="s">
        <v>132</v>
      </c>
      <c r="E40" s="10">
        <v>2002</v>
      </c>
      <c r="F40" s="10">
        <v>7</v>
      </c>
      <c r="G40" s="10">
        <v>23</v>
      </c>
      <c r="H40" s="10">
        <v>1005</v>
      </c>
      <c r="I40" s="12">
        <v>0.5</v>
      </c>
      <c r="J40" s="12">
        <v>1.29</v>
      </c>
      <c r="K40" s="17" t="s">
        <v>42</v>
      </c>
      <c r="L40" s="18"/>
      <c r="M40" s="16">
        <v>600</v>
      </c>
      <c r="N40" s="11" t="s">
        <v>12</v>
      </c>
      <c r="O40" s="11"/>
      <c r="P40" s="19"/>
      <c r="Q40" s="19"/>
      <c r="R40" s="11">
        <v>30.7527778</v>
      </c>
      <c r="S40" s="11">
        <v>-85.193833299999994</v>
      </c>
      <c r="T40" s="11">
        <v>285782.47355200001</v>
      </c>
      <c r="U40" s="11">
        <v>749978.34300899995</v>
      </c>
      <c r="V40" s="13" t="s">
        <v>44</v>
      </c>
      <c r="W40" s="14" t="s">
        <v>110</v>
      </c>
      <c r="X40" s="14" t="s">
        <v>134</v>
      </c>
      <c r="Y40" s="14">
        <v>3130012</v>
      </c>
      <c r="Z40" s="14" t="s">
        <v>113</v>
      </c>
      <c r="AA40" s="14" t="s">
        <v>114</v>
      </c>
      <c r="AB40" s="14" t="s">
        <v>115</v>
      </c>
      <c r="AC40" s="14" t="s">
        <v>116</v>
      </c>
      <c r="AD40" s="6"/>
      <c r="AE40" s="3" t="s">
        <v>103</v>
      </c>
      <c r="AF40" s="3" t="s">
        <v>104</v>
      </c>
      <c r="AG40" s="3">
        <v>0</v>
      </c>
      <c r="AH40" s="3">
        <v>3886</v>
      </c>
      <c r="AI40" s="3" t="s">
        <v>105</v>
      </c>
      <c r="AJ40" s="3" t="s">
        <v>106</v>
      </c>
      <c r="AK40" s="3" t="s">
        <v>105</v>
      </c>
      <c r="AM40" s="3">
        <v>25</v>
      </c>
      <c r="AN40" s="3">
        <v>130786</v>
      </c>
      <c r="AO40" s="3">
        <v>1</v>
      </c>
      <c r="AQ40" s="3" t="s">
        <v>18</v>
      </c>
      <c r="AR40" s="3" t="s">
        <v>18</v>
      </c>
      <c r="AS40" s="3" t="s">
        <v>19</v>
      </c>
      <c r="AT40" s="3" t="s">
        <v>18</v>
      </c>
      <c r="AU40" s="3" t="s">
        <v>133</v>
      </c>
      <c r="AV40" s="3">
        <v>149</v>
      </c>
      <c r="AW40" s="3">
        <v>2002</v>
      </c>
      <c r="AX40" s="3">
        <v>2002</v>
      </c>
      <c r="AZ40" s="3" t="s">
        <v>109</v>
      </c>
      <c r="BA40" s="3" t="s">
        <v>111</v>
      </c>
      <c r="BB40" s="3" t="s">
        <v>112</v>
      </c>
      <c r="BC40" s="3" t="s">
        <v>18</v>
      </c>
      <c r="BD40" s="3" t="s">
        <v>18</v>
      </c>
      <c r="BE40" s="3" t="s">
        <v>113</v>
      </c>
      <c r="BF40" s="3" t="s">
        <v>114</v>
      </c>
      <c r="BG40" s="3" t="s">
        <v>115</v>
      </c>
      <c r="BH40" s="3" t="s">
        <v>116</v>
      </c>
      <c r="BI40" s="3" t="s">
        <v>134</v>
      </c>
      <c r="BJ40" s="3">
        <v>1.7727498500000001</v>
      </c>
      <c r="BK40" s="3" t="s">
        <v>123</v>
      </c>
      <c r="BL40" s="3" t="s">
        <v>129</v>
      </c>
      <c r="BM40" s="3" t="s">
        <v>120</v>
      </c>
      <c r="BP40" s="3">
        <v>2829738.54546999</v>
      </c>
      <c r="BQ40" s="3">
        <v>8271.2065449099991</v>
      </c>
      <c r="BR40" s="3">
        <v>845</v>
      </c>
      <c r="BS40" s="3" t="s">
        <v>18</v>
      </c>
      <c r="BT40" s="3" t="s">
        <v>18</v>
      </c>
      <c r="BU40" s="3">
        <v>1.7727498500000001</v>
      </c>
      <c r="BV40" s="3" t="s">
        <v>123</v>
      </c>
      <c r="BW40" s="3" t="s">
        <v>129</v>
      </c>
      <c r="BX40" s="3" t="s">
        <v>120</v>
      </c>
      <c r="CA40" s="3">
        <v>2829738.54546999</v>
      </c>
      <c r="CB40" s="3">
        <v>8271.2065449099991</v>
      </c>
      <c r="CC40" s="3">
        <v>0</v>
      </c>
      <c r="CD40" s="3">
        <v>0</v>
      </c>
    </row>
    <row r="41" spans="1:82">
      <c r="A41" s="11">
        <v>40</v>
      </c>
      <c r="B41" s="16" t="s">
        <v>13</v>
      </c>
      <c r="C41" s="16" t="s">
        <v>14</v>
      </c>
      <c r="D41" s="14" t="s">
        <v>121</v>
      </c>
      <c r="E41" s="10">
        <v>2009</v>
      </c>
      <c r="F41" s="10">
        <v>9</v>
      </c>
      <c r="G41" s="10">
        <v>8</v>
      </c>
      <c r="H41" s="10">
        <v>1625</v>
      </c>
      <c r="I41" s="12">
        <v>5.3</v>
      </c>
      <c r="J41" s="12">
        <v>3.38</v>
      </c>
      <c r="K41" s="17" t="s">
        <v>42</v>
      </c>
      <c r="L41" s="18"/>
      <c r="M41" s="16">
        <v>600</v>
      </c>
      <c r="N41" s="11" t="s">
        <v>12</v>
      </c>
      <c r="O41" s="11"/>
      <c r="P41" s="19"/>
      <c r="Q41" s="19"/>
      <c r="R41" s="11">
        <v>30.790514999999999</v>
      </c>
      <c r="S41" s="11">
        <v>-85.140088300000002</v>
      </c>
      <c r="T41" s="11">
        <v>290962.97467800003</v>
      </c>
      <c r="U41" s="11">
        <v>754116.48036699998</v>
      </c>
      <c r="V41" s="13" t="s">
        <v>44</v>
      </c>
      <c r="W41" s="14" t="s">
        <v>110</v>
      </c>
      <c r="X41" s="14" t="s">
        <v>122</v>
      </c>
      <c r="Y41" s="14">
        <v>3130012</v>
      </c>
      <c r="Z41" s="14" t="s">
        <v>113</v>
      </c>
      <c r="AA41" s="14" t="s">
        <v>114</v>
      </c>
      <c r="AB41" s="14" t="s">
        <v>115</v>
      </c>
      <c r="AC41" s="14" t="s">
        <v>116</v>
      </c>
      <c r="AD41" s="6"/>
      <c r="AE41" s="3" t="s">
        <v>103</v>
      </c>
      <c r="AF41" s="3" t="s">
        <v>104</v>
      </c>
      <c r="AG41" s="3">
        <v>0</v>
      </c>
      <c r="AH41" s="3">
        <v>4537</v>
      </c>
      <c r="AI41" s="3" t="s">
        <v>105</v>
      </c>
      <c r="AJ41" s="3" t="s">
        <v>105</v>
      </c>
      <c r="AK41" s="3" t="s">
        <v>105</v>
      </c>
      <c r="AM41" s="3">
        <v>22</v>
      </c>
      <c r="AN41" s="3">
        <v>83113</v>
      </c>
      <c r="AO41" s="3">
        <v>1</v>
      </c>
      <c r="AQ41" s="3" t="s">
        <v>13</v>
      </c>
      <c r="AR41" s="3" t="s">
        <v>13</v>
      </c>
      <c r="AS41" s="3" t="s">
        <v>14</v>
      </c>
      <c r="AT41" s="3" t="s">
        <v>13</v>
      </c>
      <c r="AV41" s="3">
        <v>1106</v>
      </c>
      <c r="AW41" s="3">
        <v>2001</v>
      </c>
      <c r="AX41" s="3">
        <v>2009</v>
      </c>
      <c r="AZ41" s="3" t="s">
        <v>109</v>
      </c>
      <c r="BA41" s="3" t="s">
        <v>111</v>
      </c>
      <c r="BB41" s="3" t="s">
        <v>112</v>
      </c>
      <c r="BC41" s="3" t="s">
        <v>13</v>
      </c>
      <c r="BE41" s="3" t="s">
        <v>113</v>
      </c>
      <c r="BF41" s="3" t="s">
        <v>114</v>
      </c>
      <c r="BG41" s="3" t="s">
        <v>115</v>
      </c>
      <c r="BH41" s="3" t="s">
        <v>116</v>
      </c>
      <c r="BI41" s="3" t="s">
        <v>122</v>
      </c>
      <c r="BJ41" s="3">
        <v>0</v>
      </c>
      <c r="BK41" s="3" t="s">
        <v>123</v>
      </c>
      <c r="BL41" s="3" t="s">
        <v>124</v>
      </c>
      <c r="BM41" s="3" t="s">
        <v>120</v>
      </c>
      <c r="BO41" s="3" t="s">
        <v>125</v>
      </c>
      <c r="BP41" s="3">
        <v>5966.9977625199999</v>
      </c>
      <c r="BQ41" s="3">
        <v>316.18127817300001</v>
      </c>
      <c r="BR41" s="3">
        <v>887</v>
      </c>
      <c r="BS41" s="3" t="s">
        <v>13</v>
      </c>
      <c r="BU41" s="3">
        <v>0</v>
      </c>
      <c r="BV41" s="3" t="s">
        <v>123</v>
      </c>
      <c r="BW41" s="3" t="s">
        <v>124</v>
      </c>
      <c r="BX41" s="3" t="s">
        <v>120</v>
      </c>
      <c r="BZ41" s="3" t="s">
        <v>125</v>
      </c>
      <c r="CA41" s="3">
        <v>5966.9977625199999</v>
      </c>
      <c r="CB41" s="3">
        <v>316.18127817300001</v>
      </c>
      <c r="CC41" s="3">
        <v>0</v>
      </c>
      <c r="CD41" s="3">
        <v>0</v>
      </c>
    </row>
    <row r="42" spans="1:82">
      <c r="A42" s="11">
        <v>41</v>
      </c>
      <c r="B42" s="16" t="s">
        <v>13</v>
      </c>
      <c r="C42" s="16" t="s">
        <v>14</v>
      </c>
      <c r="D42" s="14" t="s">
        <v>121</v>
      </c>
      <c r="E42" s="10">
        <v>2009</v>
      </c>
      <c r="F42" s="10">
        <v>12</v>
      </c>
      <c r="G42" s="10">
        <v>14</v>
      </c>
      <c r="H42" s="10">
        <v>1449</v>
      </c>
      <c r="I42" s="12">
        <v>5.3</v>
      </c>
      <c r="J42" s="12">
        <v>3.68</v>
      </c>
      <c r="K42" s="17" t="s">
        <v>42</v>
      </c>
      <c r="L42" s="18"/>
      <c r="M42" s="16">
        <v>600</v>
      </c>
      <c r="N42" s="11" t="s">
        <v>12</v>
      </c>
      <c r="O42" s="11"/>
      <c r="P42" s="19"/>
      <c r="Q42" s="19"/>
      <c r="R42" s="11">
        <v>30.790514999999999</v>
      </c>
      <c r="S42" s="11">
        <v>-85.140088300000002</v>
      </c>
      <c r="T42" s="11">
        <v>290962.97467800003</v>
      </c>
      <c r="U42" s="11">
        <v>754116.48036699998</v>
      </c>
      <c r="V42" s="13" t="s">
        <v>44</v>
      </c>
      <c r="W42" s="14" t="s">
        <v>110</v>
      </c>
      <c r="X42" s="14" t="s">
        <v>122</v>
      </c>
      <c r="Y42" s="14">
        <v>3130012</v>
      </c>
      <c r="Z42" s="14" t="s">
        <v>113</v>
      </c>
      <c r="AA42" s="14" t="s">
        <v>114</v>
      </c>
      <c r="AB42" s="14" t="s">
        <v>115</v>
      </c>
      <c r="AC42" s="14" t="s">
        <v>116</v>
      </c>
      <c r="AD42" s="6"/>
      <c r="AE42" s="3" t="s">
        <v>103</v>
      </c>
      <c r="AF42" s="3" t="s">
        <v>104</v>
      </c>
      <c r="AG42" s="3">
        <v>0</v>
      </c>
      <c r="AH42" s="3">
        <v>4561</v>
      </c>
      <c r="AI42" s="3" t="s">
        <v>105</v>
      </c>
      <c r="AJ42" s="3" t="s">
        <v>105</v>
      </c>
      <c r="AK42" s="3" t="s">
        <v>105</v>
      </c>
      <c r="AM42" s="3">
        <v>22</v>
      </c>
      <c r="AN42" s="3">
        <v>83113</v>
      </c>
      <c r="AO42" s="3">
        <v>1</v>
      </c>
      <c r="AQ42" s="3" t="s">
        <v>13</v>
      </c>
      <c r="AR42" s="3" t="s">
        <v>13</v>
      </c>
      <c r="AS42" s="3" t="s">
        <v>14</v>
      </c>
      <c r="AT42" s="3" t="s">
        <v>13</v>
      </c>
      <c r="AV42" s="3">
        <v>1106</v>
      </c>
      <c r="AW42" s="3">
        <v>2001</v>
      </c>
      <c r="AX42" s="3">
        <v>2009</v>
      </c>
      <c r="AZ42" s="3" t="s">
        <v>109</v>
      </c>
      <c r="BA42" s="3" t="s">
        <v>111</v>
      </c>
      <c r="BB42" s="3" t="s">
        <v>112</v>
      </c>
      <c r="BC42" s="3" t="s">
        <v>13</v>
      </c>
      <c r="BE42" s="3" t="s">
        <v>113</v>
      </c>
      <c r="BF42" s="3" t="s">
        <v>114</v>
      </c>
      <c r="BG42" s="3" t="s">
        <v>115</v>
      </c>
      <c r="BH42" s="3" t="s">
        <v>116</v>
      </c>
      <c r="BI42" s="3" t="s">
        <v>122</v>
      </c>
      <c r="BJ42" s="3">
        <v>0</v>
      </c>
      <c r="BK42" s="3" t="s">
        <v>123</v>
      </c>
      <c r="BL42" s="3" t="s">
        <v>124</v>
      </c>
      <c r="BM42" s="3" t="s">
        <v>120</v>
      </c>
      <c r="BO42" s="3" t="s">
        <v>125</v>
      </c>
      <c r="BP42" s="3">
        <v>5966.9977625199999</v>
      </c>
      <c r="BQ42" s="3">
        <v>316.18127817300001</v>
      </c>
      <c r="BR42" s="3">
        <v>887</v>
      </c>
      <c r="BS42" s="3" t="s">
        <v>13</v>
      </c>
      <c r="BU42" s="3">
        <v>0</v>
      </c>
      <c r="BV42" s="3" t="s">
        <v>123</v>
      </c>
      <c r="BW42" s="3" t="s">
        <v>124</v>
      </c>
      <c r="BX42" s="3" t="s">
        <v>120</v>
      </c>
      <c r="BZ42" s="3" t="s">
        <v>125</v>
      </c>
      <c r="CA42" s="3">
        <v>5966.9977625199999</v>
      </c>
      <c r="CB42" s="3">
        <v>316.18127817300001</v>
      </c>
      <c r="CC42" s="3">
        <v>0</v>
      </c>
      <c r="CD42" s="3">
        <v>0</v>
      </c>
    </row>
    <row r="43" spans="1:82">
      <c r="A43" s="11">
        <v>42</v>
      </c>
      <c r="B43" s="16" t="s">
        <v>18</v>
      </c>
      <c r="C43" s="16" t="s">
        <v>19</v>
      </c>
      <c r="D43" s="14" t="s">
        <v>132</v>
      </c>
      <c r="E43" s="10">
        <v>2002</v>
      </c>
      <c r="F43" s="10">
        <v>10</v>
      </c>
      <c r="G43" s="10">
        <v>1</v>
      </c>
      <c r="H43" s="10">
        <v>940</v>
      </c>
      <c r="I43" s="12">
        <v>0.5</v>
      </c>
      <c r="J43" s="12">
        <v>2.33</v>
      </c>
      <c r="K43" s="17" t="s">
        <v>42</v>
      </c>
      <c r="L43" s="18"/>
      <c r="M43" s="16">
        <v>600</v>
      </c>
      <c r="N43" s="11" t="s">
        <v>12</v>
      </c>
      <c r="O43" s="11"/>
      <c r="P43" s="19"/>
      <c r="Q43" s="19"/>
      <c r="R43" s="11">
        <v>30.7527778</v>
      </c>
      <c r="S43" s="11">
        <v>-85.193833299999994</v>
      </c>
      <c r="T43" s="11">
        <v>285782.47355200001</v>
      </c>
      <c r="U43" s="11">
        <v>749978.34300899995</v>
      </c>
      <c r="V43" s="13" t="s">
        <v>44</v>
      </c>
      <c r="W43" s="14" t="s">
        <v>110</v>
      </c>
      <c r="X43" s="14" t="s">
        <v>134</v>
      </c>
      <c r="Y43" s="14">
        <v>3130012</v>
      </c>
      <c r="Z43" s="14" t="s">
        <v>113</v>
      </c>
      <c r="AA43" s="14" t="s">
        <v>114</v>
      </c>
      <c r="AB43" s="14" t="s">
        <v>115</v>
      </c>
      <c r="AC43" s="14" t="s">
        <v>116</v>
      </c>
      <c r="AD43" s="6"/>
      <c r="AE43" s="3" t="s">
        <v>103</v>
      </c>
      <c r="AF43" s="3" t="s">
        <v>104</v>
      </c>
      <c r="AG43" s="3">
        <v>0</v>
      </c>
      <c r="AH43" s="3">
        <v>3903</v>
      </c>
      <c r="AI43" s="3" t="s">
        <v>105</v>
      </c>
      <c r="AJ43" s="3" t="s">
        <v>106</v>
      </c>
      <c r="AK43" s="3" t="s">
        <v>105</v>
      </c>
      <c r="AM43" s="3">
        <v>25</v>
      </c>
      <c r="AN43" s="3">
        <v>130786</v>
      </c>
      <c r="AO43" s="3">
        <v>1</v>
      </c>
      <c r="AQ43" s="3" t="s">
        <v>18</v>
      </c>
      <c r="AR43" s="3" t="s">
        <v>18</v>
      </c>
      <c r="AS43" s="3" t="s">
        <v>19</v>
      </c>
      <c r="AT43" s="3" t="s">
        <v>18</v>
      </c>
      <c r="AU43" s="3" t="s">
        <v>133</v>
      </c>
      <c r="AV43" s="3">
        <v>149</v>
      </c>
      <c r="AW43" s="3">
        <v>2002</v>
      </c>
      <c r="AX43" s="3">
        <v>2002</v>
      </c>
      <c r="AZ43" s="3" t="s">
        <v>109</v>
      </c>
      <c r="BA43" s="3" t="s">
        <v>111</v>
      </c>
      <c r="BB43" s="3" t="s">
        <v>112</v>
      </c>
      <c r="BC43" s="3" t="s">
        <v>18</v>
      </c>
      <c r="BD43" s="3" t="s">
        <v>18</v>
      </c>
      <c r="BE43" s="3" t="s">
        <v>113</v>
      </c>
      <c r="BF43" s="3" t="s">
        <v>114</v>
      </c>
      <c r="BG43" s="3" t="s">
        <v>115</v>
      </c>
      <c r="BH43" s="3" t="s">
        <v>116</v>
      </c>
      <c r="BI43" s="3" t="s">
        <v>134</v>
      </c>
      <c r="BJ43" s="3">
        <v>1.7727498500000001</v>
      </c>
      <c r="BK43" s="3" t="s">
        <v>123</v>
      </c>
      <c r="BL43" s="3" t="s">
        <v>129</v>
      </c>
      <c r="BM43" s="3" t="s">
        <v>120</v>
      </c>
      <c r="BP43" s="3">
        <v>2829738.54546999</v>
      </c>
      <c r="BQ43" s="3">
        <v>8271.2065449099991</v>
      </c>
      <c r="BR43" s="3">
        <v>845</v>
      </c>
      <c r="BS43" s="3" t="s">
        <v>18</v>
      </c>
      <c r="BT43" s="3" t="s">
        <v>18</v>
      </c>
      <c r="BU43" s="3">
        <v>1.7727498500000001</v>
      </c>
      <c r="BV43" s="3" t="s">
        <v>123</v>
      </c>
      <c r="BW43" s="3" t="s">
        <v>129</v>
      </c>
      <c r="BX43" s="3" t="s">
        <v>120</v>
      </c>
      <c r="CA43" s="3">
        <v>2829738.54546999</v>
      </c>
      <c r="CB43" s="3">
        <v>8271.2065449099991</v>
      </c>
      <c r="CC43" s="3">
        <v>0</v>
      </c>
      <c r="CD43" s="3">
        <v>0</v>
      </c>
    </row>
    <row r="44" spans="1:82">
      <c r="A44" s="11">
        <v>43</v>
      </c>
      <c r="B44" s="16" t="s">
        <v>13</v>
      </c>
      <c r="C44" s="16" t="s">
        <v>14</v>
      </c>
      <c r="D44" s="14" t="s">
        <v>121</v>
      </c>
      <c r="E44" s="10">
        <v>2008</v>
      </c>
      <c r="F44" s="10">
        <v>5</v>
      </c>
      <c r="G44" s="10">
        <v>12</v>
      </c>
      <c r="H44" s="10">
        <v>1619</v>
      </c>
      <c r="I44" s="12">
        <v>6.3</v>
      </c>
      <c r="J44" s="12">
        <v>3.48</v>
      </c>
      <c r="K44" s="17" t="s">
        <v>42</v>
      </c>
      <c r="L44" s="18"/>
      <c r="M44" s="16">
        <v>600</v>
      </c>
      <c r="N44" s="11" t="s">
        <v>12</v>
      </c>
      <c r="O44" s="11"/>
      <c r="P44" s="19"/>
      <c r="Q44" s="19"/>
      <c r="R44" s="11">
        <v>30.790514999999999</v>
      </c>
      <c r="S44" s="11">
        <v>-85.140088300000002</v>
      </c>
      <c r="T44" s="11">
        <v>290962.97467800003</v>
      </c>
      <c r="U44" s="11">
        <v>754116.48036699998</v>
      </c>
      <c r="V44" s="13" t="s">
        <v>44</v>
      </c>
      <c r="W44" s="14" t="s">
        <v>110</v>
      </c>
      <c r="X44" s="14" t="s">
        <v>122</v>
      </c>
      <c r="Y44" s="14">
        <v>3130012</v>
      </c>
      <c r="Z44" s="14" t="s">
        <v>113</v>
      </c>
      <c r="AA44" s="14" t="s">
        <v>114</v>
      </c>
      <c r="AB44" s="14" t="s">
        <v>115</v>
      </c>
      <c r="AC44" s="14" t="s">
        <v>116</v>
      </c>
      <c r="AD44" s="6"/>
      <c r="AE44" s="3" t="s">
        <v>103</v>
      </c>
      <c r="AF44" s="3" t="s">
        <v>104</v>
      </c>
      <c r="AG44" s="3">
        <v>0</v>
      </c>
      <c r="AH44" s="3">
        <v>4416</v>
      </c>
      <c r="AI44" s="3" t="s">
        <v>105</v>
      </c>
      <c r="AJ44" s="3" t="s">
        <v>105</v>
      </c>
      <c r="AK44" s="3" t="s">
        <v>105</v>
      </c>
      <c r="AM44" s="3">
        <v>22</v>
      </c>
      <c r="AN44" s="3">
        <v>83113</v>
      </c>
      <c r="AO44" s="3">
        <v>1</v>
      </c>
      <c r="AQ44" s="3" t="s">
        <v>13</v>
      </c>
      <c r="AR44" s="3" t="s">
        <v>13</v>
      </c>
      <c r="AS44" s="3" t="s">
        <v>14</v>
      </c>
      <c r="AT44" s="3" t="s">
        <v>13</v>
      </c>
      <c r="AV44" s="3">
        <v>1106</v>
      </c>
      <c r="AW44" s="3">
        <v>2001</v>
      </c>
      <c r="AX44" s="3">
        <v>2009</v>
      </c>
      <c r="AZ44" s="3" t="s">
        <v>109</v>
      </c>
      <c r="BA44" s="3" t="s">
        <v>111</v>
      </c>
      <c r="BB44" s="3" t="s">
        <v>112</v>
      </c>
      <c r="BC44" s="3" t="s">
        <v>13</v>
      </c>
      <c r="BE44" s="3" t="s">
        <v>113</v>
      </c>
      <c r="BF44" s="3" t="s">
        <v>114</v>
      </c>
      <c r="BG44" s="3" t="s">
        <v>115</v>
      </c>
      <c r="BH44" s="3" t="s">
        <v>116</v>
      </c>
      <c r="BI44" s="3" t="s">
        <v>122</v>
      </c>
      <c r="BJ44" s="3">
        <v>0</v>
      </c>
      <c r="BK44" s="3" t="s">
        <v>123</v>
      </c>
      <c r="BL44" s="3" t="s">
        <v>124</v>
      </c>
      <c r="BM44" s="3" t="s">
        <v>120</v>
      </c>
      <c r="BO44" s="3" t="s">
        <v>125</v>
      </c>
      <c r="BP44" s="3">
        <v>5966.9977625199999</v>
      </c>
      <c r="BQ44" s="3">
        <v>316.18127817300001</v>
      </c>
      <c r="BR44" s="3">
        <v>887</v>
      </c>
      <c r="BS44" s="3" t="s">
        <v>13</v>
      </c>
      <c r="BU44" s="3">
        <v>0</v>
      </c>
      <c r="BV44" s="3" t="s">
        <v>123</v>
      </c>
      <c r="BW44" s="3" t="s">
        <v>124</v>
      </c>
      <c r="BX44" s="3" t="s">
        <v>120</v>
      </c>
      <c r="BZ44" s="3" t="s">
        <v>125</v>
      </c>
      <c r="CA44" s="3">
        <v>5966.9977625199999</v>
      </c>
      <c r="CB44" s="3">
        <v>316.18127817300001</v>
      </c>
      <c r="CC44" s="3">
        <v>0</v>
      </c>
      <c r="CD44" s="3">
        <v>0</v>
      </c>
    </row>
    <row r="45" spans="1:82">
      <c r="A45" s="11">
        <v>44</v>
      </c>
      <c r="B45" s="16" t="s">
        <v>13</v>
      </c>
      <c r="C45" s="16" t="s">
        <v>14</v>
      </c>
      <c r="D45" s="14" t="s">
        <v>121</v>
      </c>
      <c r="E45" s="10">
        <v>2009</v>
      </c>
      <c r="F45" s="10">
        <v>9</v>
      </c>
      <c r="G45" s="10">
        <v>28</v>
      </c>
      <c r="H45" s="10">
        <v>1538</v>
      </c>
      <c r="I45" s="19"/>
      <c r="J45" s="12">
        <v>3.48</v>
      </c>
      <c r="K45" s="17" t="s">
        <v>42</v>
      </c>
      <c r="L45" s="18"/>
      <c r="M45" s="16">
        <v>600</v>
      </c>
      <c r="N45" s="11" t="s">
        <v>12</v>
      </c>
      <c r="O45" s="11"/>
      <c r="P45" s="19"/>
      <c r="Q45" s="19"/>
      <c r="R45" s="11">
        <v>30.790514999999999</v>
      </c>
      <c r="S45" s="11">
        <v>-85.140088300000002</v>
      </c>
      <c r="T45" s="11">
        <v>290962.97467800003</v>
      </c>
      <c r="U45" s="11">
        <v>754116.48036699998</v>
      </c>
      <c r="V45" s="13" t="s">
        <v>44</v>
      </c>
      <c r="W45" s="14" t="s">
        <v>110</v>
      </c>
      <c r="X45" s="14" t="s">
        <v>122</v>
      </c>
      <c r="Y45" s="14">
        <v>3130012</v>
      </c>
      <c r="Z45" s="14" t="s">
        <v>113</v>
      </c>
      <c r="AA45" s="14" t="s">
        <v>114</v>
      </c>
      <c r="AB45" s="14" t="s">
        <v>115</v>
      </c>
      <c r="AC45" s="14" t="s">
        <v>116</v>
      </c>
      <c r="AD45" s="6"/>
      <c r="AE45" s="3" t="s">
        <v>103</v>
      </c>
      <c r="AF45" s="3" t="s">
        <v>104</v>
      </c>
      <c r="AG45" s="3">
        <v>0</v>
      </c>
      <c r="AH45" s="3">
        <v>4542</v>
      </c>
      <c r="AI45" s="3" t="s">
        <v>105</v>
      </c>
      <c r="AJ45" s="3" t="s">
        <v>105</v>
      </c>
      <c r="AK45" s="3" t="s">
        <v>105</v>
      </c>
      <c r="AM45" s="3">
        <v>22</v>
      </c>
      <c r="AN45" s="3">
        <v>83113</v>
      </c>
      <c r="AO45" s="3">
        <v>1</v>
      </c>
      <c r="AQ45" s="3" t="s">
        <v>13</v>
      </c>
      <c r="AR45" s="3" t="s">
        <v>13</v>
      </c>
      <c r="AS45" s="3" t="s">
        <v>14</v>
      </c>
      <c r="AT45" s="3" t="s">
        <v>13</v>
      </c>
      <c r="AV45" s="3">
        <v>1106</v>
      </c>
      <c r="AW45" s="3">
        <v>2001</v>
      </c>
      <c r="AX45" s="3">
        <v>2009</v>
      </c>
      <c r="AZ45" s="3" t="s">
        <v>109</v>
      </c>
      <c r="BA45" s="3" t="s">
        <v>111</v>
      </c>
      <c r="BB45" s="3" t="s">
        <v>112</v>
      </c>
      <c r="BC45" s="3" t="s">
        <v>13</v>
      </c>
      <c r="BE45" s="3" t="s">
        <v>113</v>
      </c>
      <c r="BF45" s="3" t="s">
        <v>114</v>
      </c>
      <c r="BG45" s="3" t="s">
        <v>115</v>
      </c>
      <c r="BH45" s="3" t="s">
        <v>116</v>
      </c>
      <c r="BI45" s="3" t="s">
        <v>122</v>
      </c>
      <c r="BJ45" s="3">
        <v>0</v>
      </c>
      <c r="BK45" s="3" t="s">
        <v>123</v>
      </c>
      <c r="BL45" s="3" t="s">
        <v>124</v>
      </c>
      <c r="BM45" s="3" t="s">
        <v>120</v>
      </c>
      <c r="BO45" s="3" t="s">
        <v>125</v>
      </c>
      <c r="BP45" s="3">
        <v>5966.9977625199999</v>
      </c>
      <c r="BQ45" s="3">
        <v>316.18127817300001</v>
      </c>
      <c r="BR45" s="3">
        <v>887</v>
      </c>
      <c r="BS45" s="3" t="s">
        <v>13</v>
      </c>
      <c r="BU45" s="3">
        <v>0</v>
      </c>
      <c r="BV45" s="3" t="s">
        <v>123</v>
      </c>
      <c r="BW45" s="3" t="s">
        <v>124</v>
      </c>
      <c r="BX45" s="3" t="s">
        <v>120</v>
      </c>
      <c r="BZ45" s="3" t="s">
        <v>125</v>
      </c>
      <c r="CA45" s="3">
        <v>5966.9977625199999</v>
      </c>
      <c r="CB45" s="3">
        <v>316.18127817300001</v>
      </c>
      <c r="CC45" s="3">
        <v>0</v>
      </c>
      <c r="CD45" s="3">
        <v>0</v>
      </c>
    </row>
    <row r="46" spans="1:82">
      <c r="A46" s="11">
        <v>45</v>
      </c>
      <c r="B46" s="16" t="s">
        <v>13</v>
      </c>
      <c r="C46" s="16" t="s">
        <v>20</v>
      </c>
      <c r="D46" s="14" t="s">
        <v>136</v>
      </c>
      <c r="E46" s="10">
        <v>2001</v>
      </c>
      <c r="F46" s="10">
        <v>10</v>
      </c>
      <c r="G46" s="10">
        <v>25</v>
      </c>
      <c r="H46" s="10">
        <v>1640</v>
      </c>
      <c r="I46" s="19"/>
      <c r="J46" s="12">
        <v>0.2</v>
      </c>
      <c r="K46" s="17" t="s">
        <v>42</v>
      </c>
      <c r="L46" s="18"/>
      <c r="M46" s="16">
        <v>623</v>
      </c>
      <c r="N46" s="11" t="s">
        <v>21</v>
      </c>
      <c r="O46" s="11"/>
      <c r="P46" s="19"/>
      <c r="Q46" s="19"/>
      <c r="R46" s="11">
        <v>30.790299999999998</v>
      </c>
      <c r="S46" s="11">
        <v>-85.140799999999999</v>
      </c>
      <c r="T46" s="11">
        <v>290894.68959299999</v>
      </c>
      <c r="U46" s="11">
        <v>754093.25679100002</v>
      </c>
      <c r="V46" s="13" t="s">
        <v>44</v>
      </c>
      <c r="W46" s="14" t="s">
        <v>110</v>
      </c>
      <c r="X46" s="14" t="s">
        <v>128</v>
      </c>
      <c r="Y46" s="14">
        <v>3130012</v>
      </c>
      <c r="Z46" s="14" t="s">
        <v>113</v>
      </c>
      <c r="AA46" s="14" t="s">
        <v>114</v>
      </c>
      <c r="AB46" s="14" t="s">
        <v>115</v>
      </c>
      <c r="AC46" s="14" t="s">
        <v>116</v>
      </c>
      <c r="AD46" s="6"/>
      <c r="AE46" s="3" t="s">
        <v>137</v>
      </c>
      <c r="AF46" s="3" t="s">
        <v>138</v>
      </c>
      <c r="AG46" s="3">
        <v>0</v>
      </c>
      <c r="AH46" s="3">
        <v>3818</v>
      </c>
      <c r="AI46" s="3" t="s">
        <v>105</v>
      </c>
      <c r="AJ46" s="3" t="s">
        <v>106</v>
      </c>
      <c r="AK46" s="3" t="s">
        <v>105</v>
      </c>
      <c r="AM46" s="3">
        <v>1</v>
      </c>
      <c r="AN46" s="3">
        <v>4436</v>
      </c>
      <c r="AO46" s="3">
        <v>1</v>
      </c>
      <c r="AP46" s="3" t="s">
        <v>135</v>
      </c>
      <c r="AQ46" s="3" t="s">
        <v>15</v>
      </c>
      <c r="AR46" s="3" t="s">
        <v>13</v>
      </c>
      <c r="AS46" s="3" t="s">
        <v>20</v>
      </c>
      <c r="AT46" s="3" t="s">
        <v>13</v>
      </c>
      <c r="AV46" s="3">
        <v>168</v>
      </c>
      <c r="AW46" s="3">
        <v>1960</v>
      </c>
      <c r="AX46" s="3">
        <v>2001</v>
      </c>
      <c r="AZ46" s="3" t="s">
        <v>109</v>
      </c>
      <c r="BA46" s="3" t="s">
        <v>111</v>
      </c>
      <c r="BB46" s="3" t="s">
        <v>112</v>
      </c>
      <c r="BC46" s="3" t="s">
        <v>13</v>
      </c>
      <c r="BE46" s="3" t="s">
        <v>113</v>
      </c>
      <c r="BF46" s="3" t="s">
        <v>114</v>
      </c>
      <c r="BG46" s="3" t="s">
        <v>115</v>
      </c>
      <c r="BH46" s="3" t="s">
        <v>116</v>
      </c>
      <c r="BI46" s="3" t="s">
        <v>122</v>
      </c>
      <c r="BJ46" s="3">
        <v>0</v>
      </c>
      <c r="BK46" s="3" t="s">
        <v>123</v>
      </c>
      <c r="BL46" s="3" t="s">
        <v>124</v>
      </c>
      <c r="BM46" s="3" t="s">
        <v>120</v>
      </c>
      <c r="BO46" s="3" t="s">
        <v>125</v>
      </c>
      <c r="BP46" s="3">
        <v>5966.9977625199999</v>
      </c>
      <c r="BQ46" s="3">
        <v>316.18127817300001</v>
      </c>
      <c r="BR46" s="3">
        <v>887</v>
      </c>
      <c r="BS46" s="3" t="s">
        <v>15</v>
      </c>
      <c r="BT46" s="3" t="s">
        <v>18</v>
      </c>
      <c r="BU46" s="3">
        <v>3.8258120999999999E-2</v>
      </c>
      <c r="BV46" s="3" t="s">
        <v>123</v>
      </c>
      <c r="BW46" s="3" t="s">
        <v>129</v>
      </c>
      <c r="BX46" s="3" t="s">
        <v>120</v>
      </c>
      <c r="BY46" s="3" t="s">
        <v>130</v>
      </c>
      <c r="CA46" s="3">
        <v>94208048.381999895</v>
      </c>
      <c r="CB46" s="3">
        <v>72357.628242799998</v>
      </c>
      <c r="CC46" s="3">
        <v>0</v>
      </c>
      <c r="CD46" s="3">
        <v>0</v>
      </c>
    </row>
    <row r="47" spans="1:82">
      <c r="A47" s="11">
        <v>46</v>
      </c>
      <c r="B47" s="16" t="s">
        <v>13</v>
      </c>
      <c r="C47" s="16" t="s">
        <v>14</v>
      </c>
      <c r="D47" s="14" t="s">
        <v>121</v>
      </c>
      <c r="E47" s="10">
        <v>2002</v>
      </c>
      <c r="F47" s="10">
        <v>7</v>
      </c>
      <c r="G47" s="10">
        <v>25</v>
      </c>
      <c r="H47" s="10">
        <v>913</v>
      </c>
      <c r="I47" s="12">
        <v>5.0999999999999996</v>
      </c>
      <c r="J47" s="12">
        <v>0.08</v>
      </c>
      <c r="K47" s="17" t="s">
        <v>42</v>
      </c>
      <c r="L47" s="11" t="s">
        <v>22</v>
      </c>
      <c r="M47" s="16">
        <v>623</v>
      </c>
      <c r="N47" s="11" t="s">
        <v>21</v>
      </c>
      <c r="O47" s="11"/>
      <c r="P47" s="11">
        <v>0.08</v>
      </c>
      <c r="Q47" s="11">
        <v>0.2</v>
      </c>
      <c r="R47" s="11">
        <v>30.790514999999999</v>
      </c>
      <c r="S47" s="11">
        <v>-85.140088300000002</v>
      </c>
      <c r="T47" s="11">
        <v>290962.97467800003</v>
      </c>
      <c r="U47" s="11">
        <v>754116.48036699998</v>
      </c>
      <c r="V47" s="13" t="s">
        <v>44</v>
      </c>
      <c r="W47" s="14" t="s">
        <v>110</v>
      </c>
      <c r="X47" s="14" t="s">
        <v>122</v>
      </c>
      <c r="Y47" s="14">
        <v>3130012</v>
      </c>
      <c r="Z47" s="14" t="s">
        <v>113</v>
      </c>
      <c r="AA47" s="14" t="s">
        <v>114</v>
      </c>
      <c r="AB47" s="14" t="s">
        <v>115</v>
      </c>
      <c r="AC47" s="14" t="s">
        <v>116</v>
      </c>
      <c r="AD47" s="6"/>
      <c r="AE47" s="3" t="s">
        <v>23</v>
      </c>
      <c r="AF47" s="3" t="s">
        <v>139</v>
      </c>
      <c r="AG47" s="3">
        <v>0</v>
      </c>
      <c r="AH47" s="3">
        <v>3886</v>
      </c>
      <c r="AI47" s="3" t="s">
        <v>106</v>
      </c>
      <c r="AJ47" s="3" t="s">
        <v>106</v>
      </c>
      <c r="AK47" s="3" t="s">
        <v>106</v>
      </c>
      <c r="AL47" s="3" t="s">
        <v>140</v>
      </c>
      <c r="AM47" s="3">
        <v>22</v>
      </c>
      <c r="AN47" s="3">
        <v>83113</v>
      </c>
      <c r="AO47" s="3">
        <v>1</v>
      </c>
      <c r="AQ47" s="3" t="s">
        <v>13</v>
      </c>
      <c r="AR47" s="3" t="s">
        <v>13</v>
      </c>
      <c r="AS47" s="3" t="s">
        <v>14</v>
      </c>
      <c r="AT47" s="3" t="s">
        <v>13</v>
      </c>
      <c r="AV47" s="3">
        <v>1106</v>
      </c>
      <c r="AW47" s="3">
        <v>2001</v>
      </c>
      <c r="AX47" s="3">
        <v>2009</v>
      </c>
      <c r="AZ47" s="3" t="s">
        <v>109</v>
      </c>
      <c r="BA47" s="3" t="s">
        <v>111</v>
      </c>
      <c r="BB47" s="3" t="s">
        <v>112</v>
      </c>
      <c r="BC47" s="3" t="s">
        <v>13</v>
      </c>
      <c r="BE47" s="3" t="s">
        <v>113</v>
      </c>
      <c r="BF47" s="3" t="s">
        <v>114</v>
      </c>
      <c r="BG47" s="3" t="s">
        <v>115</v>
      </c>
      <c r="BH47" s="3" t="s">
        <v>116</v>
      </c>
      <c r="BI47" s="3" t="s">
        <v>122</v>
      </c>
      <c r="BJ47" s="3">
        <v>0</v>
      </c>
      <c r="BK47" s="3" t="s">
        <v>123</v>
      </c>
      <c r="BL47" s="3" t="s">
        <v>124</v>
      </c>
      <c r="BM47" s="3" t="s">
        <v>120</v>
      </c>
      <c r="BO47" s="3" t="s">
        <v>125</v>
      </c>
      <c r="BP47" s="3">
        <v>5966.9977625199999</v>
      </c>
      <c r="BQ47" s="3">
        <v>316.18127817300001</v>
      </c>
      <c r="BR47" s="3">
        <v>887</v>
      </c>
      <c r="BS47" s="3" t="s">
        <v>13</v>
      </c>
      <c r="BU47" s="3">
        <v>0</v>
      </c>
      <c r="BV47" s="3" t="s">
        <v>123</v>
      </c>
      <c r="BW47" s="3" t="s">
        <v>124</v>
      </c>
      <c r="BX47" s="3" t="s">
        <v>120</v>
      </c>
      <c r="BZ47" s="3" t="s">
        <v>125</v>
      </c>
      <c r="CA47" s="3">
        <v>5966.9977625199999</v>
      </c>
      <c r="CB47" s="3">
        <v>316.18127817300001</v>
      </c>
      <c r="CC47" s="3">
        <v>0</v>
      </c>
      <c r="CD47" s="3">
        <v>0</v>
      </c>
    </row>
    <row r="48" spans="1:82">
      <c r="A48" s="11">
        <v>47</v>
      </c>
      <c r="B48" s="16" t="s">
        <v>13</v>
      </c>
      <c r="C48" s="16" t="s">
        <v>20</v>
      </c>
      <c r="D48" s="14" t="s">
        <v>136</v>
      </c>
      <c r="E48" s="10">
        <v>2001</v>
      </c>
      <c r="F48" s="10">
        <v>10</v>
      </c>
      <c r="G48" s="10">
        <v>25</v>
      </c>
      <c r="H48" s="10">
        <v>1630</v>
      </c>
      <c r="I48" s="19"/>
      <c r="J48" s="12">
        <v>0.2</v>
      </c>
      <c r="K48" s="17" t="s">
        <v>42</v>
      </c>
      <c r="L48" s="18"/>
      <c r="M48" s="16">
        <v>623</v>
      </c>
      <c r="N48" s="11" t="s">
        <v>21</v>
      </c>
      <c r="O48" s="11"/>
      <c r="P48" s="19"/>
      <c r="Q48" s="19"/>
      <c r="R48" s="11">
        <v>30.790299999999998</v>
      </c>
      <c r="S48" s="11">
        <v>-85.140799999999999</v>
      </c>
      <c r="T48" s="11">
        <v>290894.68959299999</v>
      </c>
      <c r="U48" s="11">
        <v>754093.25679100002</v>
      </c>
      <c r="V48" s="13" t="s">
        <v>44</v>
      </c>
      <c r="W48" s="14" t="s">
        <v>110</v>
      </c>
      <c r="X48" s="14" t="s">
        <v>128</v>
      </c>
      <c r="Y48" s="14">
        <v>3130012</v>
      </c>
      <c r="Z48" s="14" t="s">
        <v>113</v>
      </c>
      <c r="AA48" s="14" t="s">
        <v>114</v>
      </c>
      <c r="AB48" s="14" t="s">
        <v>115</v>
      </c>
      <c r="AC48" s="14" t="s">
        <v>116</v>
      </c>
      <c r="AD48" s="6"/>
      <c r="AE48" s="3" t="s">
        <v>137</v>
      </c>
      <c r="AF48" s="3" t="s">
        <v>138</v>
      </c>
      <c r="AG48" s="3">
        <v>0</v>
      </c>
      <c r="AH48" s="3">
        <v>3818</v>
      </c>
      <c r="AI48" s="3" t="s">
        <v>105</v>
      </c>
      <c r="AJ48" s="3" t="s">
        <v>106</v>
      </c>
      <c r="AK48" s="3" t="s">
        <v>105</v>
      </c>
      <c r="AM48" s="3">
        <v>1</v>
      </c>
      <c r="AN48" s="3">
        <v>4436</v>
      </c>
      <c r="AO48" s="3">
        <v>1</v>
      </c>
      <c r="AP48" s="3" t="s">
        <v>135</v>
      </c>
      <c r="AQ48" s="3" t="s">
        <v>15</v>
      </c>
      <c r="AR48" s="3" t="s">
        <v>13</v>
      </c>
      <c r="AS48" s="3" t="s">
        <v>20</v>
      </c>
      <c r="AT48" s="3" t="s">
        <v>13</v>
      </c>
      <c r="AV48" s="3">
        <v>168</v>
      </c>
      <c r="AW48" s="3">
        <v>1960</v>
      </c>
      <c r="AX48" s="3">
        <v>2001</v>
      </c>
      <c r="AZ48" s="3" t="s">
        <v>109</v>
      </c>
      <c r="BA48" s="3" t="s">
        <v>111</v>
      </c>
      <c r="BB48" s="3" t="s">
        <v>112</v>
      </c>
      <c r="BC48" s="3" t="s">
        <v>13</v>
      </c>
      <c r="BE48" s="3" t="s">
        <v>113</v>
      </c>
      <c r="BF48" s="3" t="s">
        <v>114</v>
      </c>
      <c r="BG48" s="3" t="s">
        <v>115</v>
      </c>
      <c r="BH48" s="3" t="s">
        <v>116</v>
      </c>
      <c r="BI48" s="3" t="s">
        <v>122</v>
      </c>
      <c r="BJ48" s="3">
        <v>0</v>
      </c>
      <c r="BK48" s="3" t="s">
        <v>123</v>
      </c>
      <c r="BL48" s="3" t="s">
        <v>124</v>
      </c>
      <c r="BM48" s="3" t="s">
        <v>120</v>
      </c>
      <c r="BO48" s="3" t="s">
        <v>125</v>
      </c>
      <c r="BP48" s="3">
        <v>5966.9977625199999</v>
      </c>
      <c r="BQ48" s="3">
        <v>316.18127817300001</v>
      </c>
      <c r="BR48" s="3">
        <v>887</v>
      </c>
      <c r="BS48" s="3" t="s">
        <v>15</v>
      </c>
      <c r="BT48" s="3" t="s">
        <v>18</v>
      </c>
      <c r="BU48" s="3">
        <v>3.8258120999999999E-2</v>
      </c>
      <c r="BV48" s="3" t="s">
        <v>123</v>
      </c>
      <c r="BW48" s="3" t="s">
        <v>129</v>
      </c>
      <c r="BX48" s="3" t="s">
        <v>120</v>
      </c>
      <c r="BY48" s="3" t="s">
        <v>130</v>
      </c>
      <c r="CA48" s="3">
        <v>94208048.381999895</v>
      </c>
      <c r="CB48" s="3">
        <v>72357.628242799998</v>
      </c>
      <c r="CC48" s="3">
        <v>0</v>
      </c>
      <c r="CD48" s="3">
        <v>0</v>
      </c>
    </row>
    <row r="49" spans="1:82">
      <c r="A49" s="11">
        <v>48</v>
      </c>
      <c r="B49" s="16" t="s">
        <v>18</v>
      </c>
      <c r="C49" s="16" t="s">
        <v>19</v>
      </c>
      <c r="D49" s="14" t="s">
        <v>132</v>
      </c>
      <c r="E49" s="10">
        <v>2002</v>
      </c>
      <c r="F49" s="10">
        <v>6</v>
      </c>
      <c r="G49" s="10">
        <v>25</v>
      </c>
      <c r="H49" s="10">
        <v>1255</v>
      </c>
      <c r="I49" s="12">
        <v>0.5</v>
      </c>
      <c r="J49" s="12">
        <v>0.24</v>
      </c>
      <c r="K49" s="17" t="s">
        <v>42</v>
      </c>
      <c r="L49" s="18"/>
      <c r="M49" s="16">
        <v>625</v>
      </c>
      <c r="N49" s="11" t="s">
        <v>21</v>
      </c>
      <c r="O49" s="11"/>
      <c r="P49" s="19"/>
      <c r="Q49" s="19"/>
      <c r="R49" s="11">
        <v>30.7527778</v>
      </c>
      <c r="S49" s="11">
        <v>-85.193833299999994</v>
      </c>
      <c r="T49" s="11">
        <v>285782.47355200001</v>
      </c>
      <c r="U49" s="11">
        <v>749978.34300899995</v>
      </c>
      <c r="V49" s="13" t="s">
        <v>44</v>
      </c>
      <c r="W49" s="14" t="s">
        <v>110</v>
      </c>
      <c r="X49" s="14" t="s">
        <v>134</v>
      </c>
      <c r="Y49" s="14">
        <v>3130012</v>
      </c>
      <c r="Z49" s="14" t="s">
        <v>113</v>
      </c>
      <c r="AA49" s="14" t="s">
        <v>114</v>
      </c>
      <c r="AB49" s="14" t="s">
        <v>115</v>
      </c>
      <c r="AC49" s="14" t="s">
        <v>116</v>
      </c>
      <c r="AD49" s="6"/>
      <c r="AF49" s="3" t="s">
        <v>139</v>
      </c>
      <c r="AG49" s="3">
        <v>0</v>
      </c>
      <c r="AH49" s="3">
        <v>3879</v>
      </c>
      <c r="AI49" s="3" t="s">
        <v>105</v>
      </c>
      <c r="AJ49" s="3" t="s">
        <v>106</v>
      </c>
      <c r="AK49" s="3" t="s">
        <v>105</v>
      </c>
      <c r="AL49" s="3" t="s">
        <v>140</v>
      </c>
      <c r="AM49" s="3">
        <v>25</v>
      </c>
      <c r="AN49" s="3">
        <v>130786</v>
      </c>
      <c r="AO49" s="3">
        <v>1</v>
      </c>
      <c r="AQ49" s="3" t="s">
        <v>18</v>
      </c>
      <c r="AR49" s="3" t="s">
        <v>18</v>
      </c>
      <c r="AS49" s="3" t="s">
        <v>19</v>
      </c>
      <c r="AT49" s="3" t="s">
        <v>18</v>
      </c>
      <c r="AU49" s="3" t="s">
        <v>133</v>
      </c>
      <c r="AV49" s="3">
        <v>149</v>
      </c>
      <c r="AW49" s="3">
        <v>2002</v>
      </c>
      <c r="AX49" s="3">
        <v>2002</v>
      </c>
      <c r="AZ49" s="3" t="s">
        <v>109</v>
      </c>
      <c r="BA49" s="3" t="s">
        <v>111</v>
      </c>
      <c r="BB49" s="3" t="s">
        <v>112</v>
      </c>
      <c r="BC49" s="3" t="s">
        <v>18</v>
      </c>
      <c r="BD49" s="3" t="s">
        <v>18</v>
      </c>
      <c r="BE49" s="3" t="s">
        <v>113</v>
      </c>
      <c r="BF49" s="3" t="s">
        <v>114</v>
      </c>
      <c r="BG49" s="3" t="s">
        <v>115</v>
      </c>
      <c r="BH49" s="3" t="s">
        <v>116</v>
      </c>
      <c r="BI49" s="3" t="s">
        <v>134</v>
      </c>
      <c r="BJ49" s="3">
        <v>1.7727498500000001</v>
      </c>
      <c r="BK49" s="3" t="s">
        <v>123</v>
      </c>
      <c r="BL49" s="3" t="s">
        <v>129</v>
      </c>
      <c r="BM49" s="3" t="s">
        <v>120</v>
      </c>
      <c r="BP49" s="3">
        <v>2829738.54546999</v>
      </c>
      <c r="BQ49" s="3">
        <v>8271.2065449099991</v>
      </c>
      <c r="BR49" s="3">
        <v>845</v>
      </c>
      <c r="BS49" s="3" t="s">
        <v>18</v>
      </c>
      <c r="BT49" s="3" t="s">
        <v>18</v>
      </c>
      <c r="BU49" s="3">
        <v>1.7727498500000001</v>
      </c>
      <c r="BV49" s="3" t="s">
        <v>123</v>
      </c>
      <c r="BW49" s="3" t="s">
        <v>129</v>
      </c>
      <c r="BX49" s="3" t="s">
        <v>120</v>
      </c>
      <c r="CA49" s="3">
        <v>2829738.54546999</v>
      </c>
      <c r="CB49" s="3">
        <v>8271.2065449099991</v>
      </c>
      <c r="CC49" s="3">
        <v>0</v>
      </c>
      <c r="CD49" s="3">
        <v>0</v>
      </c>
    </row>
    <row r="50" spans="1:82">
      <c r="A50" s="11">
        <v>49</v>
      </c>
      <c r="B50" s="16" t="s">
        <v>13</v>
      </c>
      <c r="C50" s="16" t="s">
        <v>14</v>
      </c>
      <c r="D50" s="14" t="s">
        <v>121</v>
      </c>
      <c r="E50" s="10">
        <v>2001</v>
      </c>
      <c r="F50" s="10">
        <v>9</v>
      </c>
      <c r="G50" s="10">
        <v>27</v>
      </c>
      <c r="H50" s="10">
        <v>1144</v>
      </c>
      <c r="I50" s="12">
        <v>5</v>
      </c>
      <c r="J50" s="12">
        <v>7.3999999999999996E-2</v>
      </c>
      <c r="K50" s="17" t="s">
        <v>42</v>
      </c>
      <c r="L50" s="11" t="s">
        <v>24</v>
      </c>
      <c r="M50" s="16">
        <v>625</v>
      </c>
      <c r="N50" s="11" t="s">
        <v>21</v>
      </c>
      <c r="O50" s="11"/>
      <c r="P50" s="11">
        <v>0.06</v>
      </c>
      <c r="Q50" s="11">
        <v>0.2</v>
      </c>
      <c r="R50" s="11">
        <v>30.790514999999999</v>
      </c>
      <c r="S50" s="11">
        <v>-85.140088300000002</v>
      </c>
      <c r="T50" s="11">
        <v>290962.97467800003</v>
      </c>
      <c r="U50" s="11">
        <v>754116.48036699998</v>
      </c>
      <c r="V50" s="13" t="s">
        <v>44</v>
      </c>
      <c r="W50" s="14" t="s">
        <v>110</v>
      </c>
      <c r="X50" s="14" t="s">
        <v>122</v>
      </c>
      <c r="Y50" s="14">
        <v>3130012</v>
      </c>
      <c r="Z50" s="14" t="s">
        <v>113</v>
      </c>
      <c r="AA50" s="14" t="s">
        <v>114</v>
      </c>
      <c r="AB50" s="14" t="s">
        <v>115</v>
      </c>
      <c r="AC50" s="14" t="s">
        <v>116</v>
      </c>
      <c r="AD50" s="6"/>
      <c r="AE50" s="3" t="s">
        <v>24</v>
      </c>
      <c r="AF50" s="3" t="s">
        <v>139</v>
      </c>
      <c r="AG50" s="3">
        <v>0</v>
      </c>
      <c r="AH50" s="3">
        <v>3811</v>
      </c>
      <c r="AI50" s="3" t="s">
        <v>105</v>
      </c>
      <c r="AJ50" s="3" t="s">
        <v>106</v>
      </c>
      <c r="AK50" s="3" t="s">
        <v>105</v>
      </c>
      <c r="AL50" s="3" t="s">
        <v>140</v>
      </c>
      <c r="AM50" s="3">
        <v>22</v>
      </c>
      <c r="AN50" s="3">
        <v>83113</v>
      </c>
      <c r="AO50" s="3">
        <v>1</v>
      </c>
      <c r="AQ50" s="3" t="s">
        <v>13</v>
      </c>
      <c r="AR50" s="3" t="s">
        <v>13</v>
      </c>
      <c r="AS50" s="3" t="s">
        <v>14</v>
      </c>
      <c r="AT50" s="3" t="s">
        <v>13</v>
      </c>
      <c r="AV50" s="3">
        <v>1106</v>
      </c>
      <c r="AW50" s="3">
        <v>2001</v>
      </c>
      <c r="AX50" s="3">
        <v>2009</v>
      </c>
      <c r="AZ50" s="3" t="s">
        <v>109</v>
      </c>
      <c r="BA50" s="3" t="s">
        <v>111</v>
      </c>
      <c r="BB50" s="3" t="s">
        <v>112</v>
      </c>
      <c r="BC50" s="3" t="s">
        <v>13</v>
      </c>
      <c r="BE50" s="3" t="s">
        <v>113</v>
      </c>
      <c r="BF50" s="3" t="s">
        <v>114</v>
      </c>
      <c r="BG50" s="3" t="s">
        <v>115</v>
      </c>
      <c r="BH50" s="3" t="s">
        <v>116</v>
      </c>
      <c r="BI50" s="3" t="s">
        <v>122</v>
      </c>
      <c r="BJ50" s="3">
        <v>0</v>
      </c>
      <c r="BK50" s="3" t="s">
        <v>123</v>
      </c>
      <c r="BL50" s="3" t="s">
        <v>124</v>
      </c>
      <c r="BM50" s="3" t="s">
        <v>120</v>
      </c>
      <c r="BO50" s="3" t="s">
        <v>125</v>
      </c>
      <c r="BP50" s="3">
        <v>5966.9977625199999</v>
      </c>
      <c r="BQ50" s="3">
        <v>316.18127817300001</v>
      </c>
      <c r="BR50" s="3">
        <v>887</v>
      </c>
      <c r="BS50" s="3" t="s">
        <v>13</v>
      </c>
      <c r="BU50" s="3">
        <v>0</v>
      </c>
      <c r="BV50" s="3" t="s">
        <v>123</v>
      </c>
      <c r="BW50" s="3" t="s">
        <v>124</v>
      </c>
      <c r="BX50" s="3" t="s">
        <v>120</v>
      </c>
      <c r="BZ50" s="3" t="s">
        <v>125</v>
      </c>
      <c r="CA50" s="3">
        <v>5966.9977625199999</v>
      </c>
      <c r="CB50" s="3">
        <v>316.18127817300001</v>
      </c>
      <c r="CC50" s="3">
        <v>0</v>
      </c>
      <c r="CD50" s="3">
        <v>0</v>
      </c>
    </row>
    <row r="51" spans="1:82">
      <c r="A51" s="11">
        <v>50</v>
      </c>
      <c r="B51" s="16" t="s">
        <v>13</v>
      </c>
      <c r="C51" s="16" t="s">
        <v>14</v>
      </c>
      <c r="D51" s="14" t="s">
        <v>121</v>
      </c>
      <c r="E51" s="10">
        <v>2006</v>
      </c>
      <c r="F51" s="10">
        <v>11</v>
      </c>
      <c r="G51" s="10">
        <v>27</v>
      </c>
      <c r="H51" s="10">
        <v>1436</v>
      </c>
      <c r="I51" s="12">
        <v>5.9</v>
      </c>
      <c r="J51" s="12">
        <v>0.16</v>
      </c>
      <c r="K51" s="17" t="s">
        <v>42</v>
      </c>
      <c r="L51" s="11" t="s">
        <v>23</v>
      </c>
      <c r="M51" s="16">
        <v>625</v>
      </c>
      <c r="N51" s="11" t="s">
        <v>21</v>
      </c>
      <c r="O51" s="11"/>
      <c r="P51" s="11">
        <v>0.16</v>
      </c>
      <c r="Q51" s="11">
        <v>0.4</v>
      </c>
      <c r="R51" s="11">
        <v>30.790514999999999</v>
      </c>
      <c r="S51" s="11">
        <v>-85.140088300000002</v>
      </c>
      <c r="T51" s="11">
        <v>290962.97467800003</v>
      </c>
      <c r="U51" s="11">
        <v>754116.48036699998</v>
      </c>
      <c r="V51" s="13" t="s">
        <v>44</v>
      </c>
      <c r="W51" s="14" t="s">
        <v>110</v>
      </c>
      <c r="X51" s="14" t="s">
        <v>122</v>
      </c>
      <c r="Y51" s="14">
        <v>3130012</v>
      </c>
      <c r="Z51" s="14" t="s">
        <v>113</v>
      </c>
      <c r="AA51" s="14" t="s">
        <v>114</v>
      </c>
      <c r="AB51" s="14" t="s">
        <v>115</v>
      </c>
      <c r="AC51" s="14" t="s">
        <v>116</v>
      </c>
      <c r="AD51" s="6"/>
      <c r="AE51" s="3" t="s">
        <v>23</v>
      </c>
      <c r="AF51" s="3" t="s">
        <v>139</v>
      </c>
      <c r="AG51" s="3">
        <v>0</v>
      </c>
      <c r="AH51" s="3">
        <v>4283</v>
      </c>
      <c r="AI51" s="3" t="s">
        <v>105</v>
      </c>
      <c r="AJ51" s="3" t="s">
        <v>105</v>
      </c>
      <c r="AK51" s="3" t="s">
        <v>105</v>
      </c>
      <c r="AL51" s="3" t="s">
        <v>140</v>
      </c>
      <c r="AM51" s="3">
        <v>22</v>
      </c>
      <c r="AN51" s="3">
        <v>83113</v>
      </c>
      <c r="AO51" s="3">
        <v>1</v>
      </c>
      <c r="AQ51" s="3" t="s">
        <v>13</v>
      </c>
      <c r="AR51" s="3" t="s">
        <v>13</v>
      </c>
      <c r="AS51" s="3" t="s">
        <v>14</v>
      </c>
      <c r="AT51" s="3" t="s">
        <v>13</v>
      </c>
      <c r="AV51" s="3">
        <v>1106</v>
      </c>
      <c r="AW51" s="3">
        <v>2001</v>
      </c>
      <c r="AX51" s="3">
        <v>2009</v>
      </c>
      <c r="AZ51" s="3" t="s">
        <v>109</v>
      </c>
      <c r="BA51" s="3" t="s">
        <v>111</v>
      </c>
      <c r="BB51" s="3" t="s">
        <v>112</v>
      </c>
      <c r="BC51" s="3" t="s">
        <v>13</v>
      </c>
      <c r="BE51" s="3" t="s">
        <v>113</v>
      </c>
      <c r="BF51" s="3" t="s">
        <v>114</v>
      </c>
      <c r="BG51" s="3" t="s">
        <v>115</v>
      </c>
      <c r="BH51" s="3" t="s">
        <v>116</v>
      </c>
      <c r="BI51" s="3" t="s">
        <v>122</v>
      </c>
      <c r="BJ51" s="3">
        <v>0</v>
      </c>
      <c r="BK51" s="3" t="s">
        <v>123</v>
      </c>
      <c r="BL51" s="3" t="s">
        <v>124</v>
      </c>
      <c r="BM51" s="3" t="s">
        <v>120</v>
      </c>
      <c r="BO51" s="3" t="s">
        <v>125</v>
      </c>
      <c r="BP51" s="3">
        <v>5966.9977625199999</v>
      </c>
      <c r="BQ51" s="3">
        <v>316.18127817300001</v>
      </c>
      <c r="BR51" s="3">
        <v>887</v>
      </c>
      <c r="BS51" s="3" t="s">
        <v>13</v>
      </c>
      <c r="BU51" s="3">
        <v>0</v>
      </c>
      <c r="BV51" s="3" t="s">
        <v>123</v>
      </c>
      <c r="BW51" s="3" t="s">
        <v>124</v>
      </c>
      <c r="BX51" s="3" t="s">
        <v>120</v>
      </c>
      <c r="BZ51" s="3" t="s">
        <v>125</v>
      </c>
      <c r="CA51" s="3">
        <v>5966.9977625199999</v>
      </c>
      <c r="CB51" s="3">
        <v>316.18127817300001</v>
      </c>
      <c r="CC51" s="3">
        <v>0</v>
      </c>
      <c r="CD51" s="3">
        <v>0</v>
      </c>
    </row>
    <row r="52" spans="1:82">
      <c r="A52" s="11">
        <v>51</v>
      </c>
      <c r="B52" s="16" t="s">
        <v>13</v>
      </c>
      <c r="C52" s="16" t="s">
        <v>14</v>
      </c>
      <c r="D52" s="14" t="s">
        <v>121</v>
      </c>
      <c r="E52" s="10">
        <v>2009</v>
      </c>
      <c r="F52" s="10">
        <v>5</v>
      </c>
      <c r="G52" s="10">
        <v>26</v>
      </c>
      <c r="H52" s="10">
        <v>1410</v>
      </c>
      <c r="I52" s="19"/>
      <c r="J52" s="12">
        <v>0.08</v>
      </c>
      <c r="K52" s="17" t="s">
        <v>42</v>
      </c>
      <c r="L52" s="11" t="s">
        <v>23</v>
      </c>
      <c r="M52" s="16">
        <v>625</v>
      </c>
      <c r="N52" s="11" t="s">
        <v>21</v>
      </c>
      <c r="O52" s="11"/>
      <c r="P52" s="11">
        <v>0.08</v>
      </c>
      <c r="Q52" s="11">
        <v>0.2</v>
      </c>
      <c r="R52" s="11">
        <v>30.790514999999999</v>
      </c>
      <c r="S52" s="11">
        <v>-85.140088300000002</v>
      </c>
      <c r="T52" s="11">
        <v>290962.97467800003</v>
      </c>
      <c r="U52" s="11">
        <v>754116.48036699998</v>
      </c>
      <c r="V52" s="13" t="s">
        <v>44</v>
      </c>
      <c r="W52" s="14" t="s">
        <v>110</v>
      </c>
      <c r="X52" s="14" t="s">
        <v>122</v>
      </c>
      <c r="Y52" s="14">
        <v>3130012</v>
      </c>
      <c r="Z52" s="14" t="s">
        <v>113</v>
      </c>
      <c r="AA52" s="14" t="s">
        <v>114</v>
      </c>
      <c r="AB52" s="14" t="s">
        <v>115</v>
      </c>
      <c r="AC52" s="14" t="s">
        <v>116</v>
      </c>
      <c r="AD52" s="6"/>
      <c r="AE52" s="3" t="s">
        <v>23</v>
      </c>
      <c r="AF52" s="3" t="s">
        <v>139</v>
      </c>
      <c r="AG52" s="3">
        <v>0</v>
      </c>
      <c r="AH52" s="3">
        <v>4510</v>
      </c>
      <c r="AI52" s="3" t="s">
        <v>105</v>
      </c>
      <c r="AJ52" s="3" t="s">
        <v>105</v>
      </c>
      <c r="AK52" s="3" t="s">
        <v>105</v>
      </c>
      <c r="AL52" s="3" t="s">
        <v>140</v>
      </c>
      <c r="AM52" s="3">
        <v>22</v>
      </c>
      <c r="AN52" s="3">
        <v>83113</v>
      </c>
      <c r="AO52" s="3">
        <v>1</v>
      </c>
      <c r="AQ52" s="3" t="s">
        <v>13</v>
      </c>
      <c r="AR52" s="3" t="s">
        <v>13</v>
      </c>
      <c r="AS52" s="3" t="s">
        <v>14</v>
      </c>
      <c r="AT52" s="3" t="s">
        <v>13</v>
      </c>
      <c r="AV52" s="3">
        <v>1106</v>
      </c>
      <c r="AW52" s="3">
        <v>2001</v>
      </c>
      <c r="AX52" s="3">
        <v>2009</v>
      </c>
      <c r="AZ52" s="3" t="s">
        <v>109</v>
      </c>
      <c r="BA52" s="3" t="s">
        <v>111</v>
      </c>
      <c r="BB52" s="3" t="s">
        <v>112</v>
      </c>
      <c r="BC52" s="3" t="s">
        <v>13</v>
      </c>
      <c r="BE52" s="3" t="s">
        <v>113</v>
      </c>
      <c r="BF52" s="3" t="s">
        <v>114</v>
      </c>
      <c r="BG52" s="3" t="s">
        <v>115</v>
      </c>
      <c r="BH52" s="3" t="s">
        <v>116</v>
      </c>
      <c r="BI52" s="3" t="s">
        <v>122</v>
      </c>
      <c r="BJ52" s="3">
        <v>0</v>
      </c>
      <c r="BK52" s="3" t="s">
        <v>123</v>
      </c>
      <c r="BL52" s="3" t="s">
        <v>124</v>
      </c>
      <c r="BM52" s="3" t="s">
        <v>120</v>
      </c>
      <c r="BO52" s="3" t="s">
        <v>125</v>
      </c>
      <c r="BP52" s="3">
        <v>5966.9977625199999</v>
      </c>
      <c r="BQ52" s="3">
        <v>316.18127817300001</v>
      </c>
      <c r="BR52" s="3">
        <v>887</v>
      </c>
      <c r="BS52" s="3" t="s">
        <v>13</v>
      </c>
      <c r="BU52" s="3">
        <v>0</v>
      </c>
      <c r="BV52" s="3" t="s">
        <v>123</v>
      </c>
      <c r="BW52" s="3" t="s">
        <v>124</v>
      </c>
      <c r="BX52" s="3" t="s">
        <v>120</v>
      </c>
      <c r="BZ52" s="3" t="s">
        <v>125</v>
      </c>
      <c r="CA52" s="3">
        <v>5966.9977625199999</v>
      </c>
      <c r="CB52" s="3">
        <v>316.18127817300001</v>
      </c>
      <c r="CC52" s="3">
        <v>0</v>
      </c>
      <c r="CD52" s="3">
        <v>0</v>
      </c>
    </row>
    <row r="53" spans="1:82">
      <c r="A53" s="11">
        <v>52</v>
      </c>
      <c r="B53" s="16" t="s">
        <v>13</v>
      </c>
      <c r="C53" s="16" t="s">
        <v>14</v>
      </c>
      <c r="D53" s="14" t="s">
        <v>121</v>
      </c>
      <c r="E53" s="10">
        <v>2008</v>
      </c>
      <c r="F53" s="10">
        <v>2</v>
      </c>
      <c r="G53" s="10">
        <v>25</v>
      </c>
      <c r="H53" s="10">
        <v>1534</v>
      </c>
      <c r="I53" s="12">
        <v>5.4</v>
      </c>
      <c r="J53" s="12">
        <v>0.08</v>
      </c>
      <c r="K53" s="17" t="s">
        <v>42</v>
      </c>
      <c r="L53" s="11" t="s">
        <v>23</v>
      </c>
      <c r="M53" s="16">
        <v>625</v>
      </c>
      <c r="N53" s="11" t="s">
        <v>21</v>
      </c>
      <c r="O53" s="11"/>
      <c r="P53" s="11">
        <v>0.08</v>
      </c>
      <c r="Q53" s="11">
        <v>0.2</v>
      </c>
      <c r="R53" s="11">
        <v>30.790514999999999</v>
      </c>
      <c r="S53" s="11">
        <v>-85.140088300000002</v>
      </c>
      <c r="T53" s="11">
        <v>290962.97467800003</v>
      </c>
      <c r="U53" s="11">
        <v>754116.48036699998</v>
      </c>
      <c r="V53" s="13" t="s">
        <v>44</v>
      </c>
      <c r="W53" s="14" t="s">
        <v>110</v>
      </c>
      <c r="X53" s="14" t="s">
        <v>122</v>
      </c>
      <c r="Y53" s="14">
        <v>3130012</v>
      </c>
      <c r="Z53" s="14" t="s">
        <v>113</v>
      </c>
      <c r="AA53" s="14" t="s">
        <v>114</v>
      </c>
      <c r="AB53" s="14" t="s">
        <v>115</v>
      </c>
      <c r="AC53" s="14" t="s">
        <v>116</v>
      </c>
      <c r="AD53" s="6"/>
      <c r="AE53" s="3" t="s">
        <v>23</v>
      </c>
      <c r="AF53" s="3" t="s">
        <v>139</v>
      </c>
      <c r="AG53" s="3">
        <v>0</v>
      </c>
      <c r="AH53" s="3">
        <v>4396</v>
      </c>
      <c r="AI53" s="3" t="s">
        <v>105</v>
      </c>
      <c r="AJ53" s="3" t="s">
        <v>105</v>
      </c>
      <c r="AK53" s="3" t="s">
        <v>105</v>
      </c>
      <c r="AL53" s="3" t="s">
        <v>140</v>
      </c>
      <c r="AM53" s="3">
        <v>22</v>
      </c>
      <c r="AN53" s="3">
        <v>83113</v>
      </c>
      <c r="AO53" s="3">
        <v>1</v>
      </c>
      <c r="AQ53" s="3" t="s">
        <v>13</v>
      </c>
      <c r="AR53" s="3" t="s">
        <v>13</v>
      </c>
      <c r="AS53" s="3" t="s">
        <v>14</v>
      </c>
      <c r="AT53" s="3" t="s">
        <v>13</v>
      </c>
      <c r="AV53" s="3">
        <v>1106</v>
      </c>
      <c r="AW53" s="3">
        <v>2001</v>
      </c>
      <c r="AX53" s="3">
        <v>2009</v>
      </c>
      <c r="AZ53" s="3" t="s">
        <v>109</v>
      </c>
      <c r="BA53" s="3" t="s">
        <v>111</v>
      </c>
      <c r="BB53" s="3" t="s">
        <v>112</v>
      </c>
      <c r="BC53" s="3" t="s">
        <v>13</v>
      </c>
      <c r="BE53" s="3" t="s">
        <v>113</v>
      </c>
      <c r="BF53" s="3" t="s">
        <v>114</v>
      </c>
      <c r="BG53" s="3" t="s">
        <v>115</v>
      </c>
      <c r="BH53" s="3" t="s">
        <v>116</v>
      </c>
      <c r="BI53" s="3" t="s">
        <v>122</v>
      </c>
      <c r="BJ53" s="3">
        <v>0</v>
      </c>
      <c r="BK53" s="3" t="s">
        <v>123</v>
      </c>
      <c r="BL53" s="3" t="s">
        <v>124</v>
      </c>
      <c r="BM53" s="3" t="s">
        <v>120</v>
      </c>
      <c r="BO53" s="3" t="s">
        <v>125</v>
      </c>
      <c r="BP53" s="3">
        <v>5966.9977625199999</v>
      </c>
      <c r="BQ53" s="3">
        <v>316.18127817300001</v>
      </c>
      <c r="BR53" s="3">
        <v>887</v>
      </c>
      <c r="BS53" s="3" t="s">
        <v>13</v>
      </c>
      <c r="BU53" s="3">
        <v>0</v>
      </c>
      <c r="BV53" s="3" t="s">
        <v>123</v>
      </c>
      <c r="BW53" s="3" t="s">
        <v>124</v>
      </c>
      <c r="BX53" s="3" t="s">
        <v>120</v>
      </c>
      <c r="BZ53" s="3" t="s">
        <v>125</v>
      </c>
      <c r="CA53" s="3">
        <v>5966.9977625199999</v>
      </c>
      <c r="CB53" s="3">
        <v>316.18127817300001</v>
      </c>
      <c r="CC53" s="3">
        <v>0</v>
      </c>
      <c r="CD53" s="3">
        <v>0</v>
      </c>
    </row>
    <row r="54" spans="1:82">
      <c r="A54" s="11">
        <v>53</v>
      </c>
      <c r="B54" s="16" t="s">
        <v>13</v>
      </c>
      <c r="C54" s="16" t="s">
        <v>14</v>
      </c>
      <c r="D54" s="14" t="s">
        <v>121</v>
      </c>
      <c r="E54" s="10">
        <v>2004</v>
      </c>
      <c r="F54" s="10">
        <v>8</v>
      </c>
      <c r="G54" s="10">
        <v>5</v>
      </c>
      <c r="H54" s="10">
        <v>1459</v>
      </c>
      <c r="I54" s="12">
        <v>5.1100000000000003</v>
      </c>
      <c r="J54" s="12">
        <v>0.06</v>
      </c>
      <c r="K54" s="17" t="s">
        <v>42</v>
      </c>
      <c r="L54" s="11" t="s">
        <v>23</v>
      </c>
      <c r="M54" s="16">
        <v>625</v>
      </c>
      <c r="N54" s="11" t="s">
        <v>21</v>
      </c>
      <c r="O54" s="11"/>
      <c r="P54" s="11">
        <v>0.06</v>
      </c>
      <c r="Q54" s="11">
        <v>0.2</v>
      </c>
      <c r="R54" s="11">
        <v>30.790514999999999</v>
      </c>
      <c r="S54" s="11">
        <v>-85.140088300000002</v>
      </c>
      <c r="T54" s="11">
        <v>290962.97467800003</v>
      </c>
      <c r="U54" s="11">
        <v>754116.48036699998</v>
      </c>
      <c r="V54" s="13" t="s">
        <v>44</v>
      </c>
      <c r="W54" s="14" t="s">
        <v>110</v>
      </c>
      <c r="X54" s="14" t="s">
        <v>122</v>
      </c>
      <c r="Y54" s="14">
        <v>3130012</v>
      </c>
      <c r="Z54" s="14" t="s">
        <v>113</v>
      </c>
      <c r="AA54" s="14" t="s">
        <v>114</v>
      </c>
      <c r="AB54" s="14" t="s">
        <v>115</v>
      </c>
      <c r="AC54" s="14" t="s">
        <v>116</v>
      </c>
      <c r="AD54" s="6"/>
      <c r="AE54" s="3" t="s">
        <v>23</v>
      </c>
      <c r="AF54" s="3" t="s">
        <v>139</v>
      </c>
      <c r="AG54" s="3">
        <v>0</v>
      </c>
      <c r="AH54" s="3">
        <v>4072</v>
      </c>
      <c r="AI54" s="3" t="s">
        <v>105</v>
      </c>
      <c r="AJ54" s="3" t="s">
        <v>106</v>
      </c>
      <c r="AK54" s="3" t="s">
        <v>105</v>
      </c>
      <c r="AL54" s="3" t="s">
        <v>140</v>
      </c>
      <c r="AM54" s="3">
        <v>22</v>
      </c>
      <c r="AN54" s="3">
        <v>83113</v>
      </c>
      <c r="AO54" s="3">
        <v>1</v>
      </c>
      <c r="AQ54" s="3" t="s">
        <v>13</v>
      </c>
      <c r="AR54" s="3" t="s">
        <v>13</v>
      </c>
      <c r="AS54" s="3" t="s">
        <v>14</v>
      </c>
      <c r="AT54" s="3" t="s">
        <v>13</v>
      </c>
      <c r="AV54" s="3">
        <v>1106</v>
      </c>
      <c r="AW54" s="3">
        <v>2001</v>
      </c>
      <c r="AX54" s="3">
        <v>2009</v>
      </c>
      <c r="AZ54" s="3" t="s">
        <v>109</v>
      </c>
      <c r="BA54" s="3" t="s">
        <v>111</v>
      </c>
      <c r="BB54" s="3" t="s">
        <v>112</v>
      </c>
      <c r="BC54" s="3" t="s">
        <v>13</v>
      </c>
      <c r="BE54" s="3" t="s">
        <v>113</v>
      </c>
      <c r="BF54" s="3" t="s">
        <v>114</v>
      </c>
      <c r="BG54" s="3" t="s">
        <v>115</v>
      </c>
      <c r="BH54" s="3" t="s">
        <v>116</v>
      </c>
      <c r="BI54" s="3" t="s">
        <v>122</v>
      </c>
      <c r="BJ54" s="3">
        <v>0</v>
      </c>
      <c r="BK54" s="3" t="s">
        <v>123</v>
      </c>
      <c r="BL54" s="3" t="s">
        <v>124</v>
      </c>
      <c r="BM54" s="3" t="s">
        <v>120</v>
      </c>
      <c r="BO54" s="3" t="s">
        <v>125</v>
      </c>
      <c r="BP54" s="3">
        <v>5966.9977625199999</v>
      </c>
      <c r="BQ54" s="3">
        <v>316.18127817300001</v>
      </c>
      <c r="BR54" s="3">
        <v>887</v>
      </c>
      <c r="BS54" s="3" t="s">
        <v>13</v>
      </c>
      <c r="BU54" s="3">
        <v>0</v>
      </c>
      <c r="BV54" s="3" t="s">
        <v>123</v>
      </c>
      <c r="BW54" s="3" t="s">
        <v>124</v>
      </c>
      <c r="BX54" s="3" t="s">
        <v>120</v>
      </c>
      <c r="BZ54" s="3" t="s">
        <v>125</v>
      </c>
      <c r="CA54" s="3">
        <v>5966.9977625199999</v>
      </c>
      <c r="CB54" s="3">
        <v>316.18127817300001</v>
      </c>
      <c r="CC54" s="3">
        <v>0</v>
      </c>
      <c r="CD54" s="3">
        <v>0</v>
      </c>
    </row>
    <row r="55" spans="1:82">
      <c r="A55" s="11">
        <v>54</v>
      </c>
      <c r="B55" s="16" t="s">
        <v>15</v>
      </c>
      <c r="C55" s="16" t="s">
        <v>16</v>
      </c>
      <c r="D55" s="14" t="s">
        <v>126</v>
      </c>
      <c r="E55" s="10">
        <v>2005</v>
      </c>
      <c r="F55" s="10">
        <v>6</v>
      </c>
      <c r="G55" s="10">
        <v>28</v>
      </c>
      <c r="H55" s="10">
        <v>1225</v>
      </c>
      <c r="I55" s="12">
        <v>0.05</v>
      </c>
      <c r="J55" s="12">
        <v>0.88</v>
      </c>
      <c r="K55" s="17" t="s">
        <v>42</v>
      </c>
      <c r="L55" s="18"/>
      <c r="M55" s="16">
        <v>625</v>
      </c>
      <c r="N55" s="11" t="s">
        <v>21</v>
      </c>
      <c r="O55" s="11"/>
      <c r="P55" s="11">
        <v>0.12</v>
      </c>
      <c r="Q55" s="11">
        <v>0.4</v>
      </c>
      <c r="R55" s="11">
        <v>30.771424100000001</v>
      </c>
      <c r="S55" s="11">
        <v>-85.191500000000005</v>
      </c>
      <c r="T55" s="11">
        <v>286025.68965199997</v>
      </c>
      <c r="U55" s="11">
        <v>752044.926431</v>
      </c>
      <c r="V55" s="13" t="s">
        <v>44</v>
      </c>
      <c r="W55" s="14" t="s">
        <v>110</v>
      </c>
      <c r="X55" s="14" t="s">
        <v>128</v>
      </c>
      <c r="Y55" s="14">
        <v>3130012</v>
      </c>
      <c r="Z55" s="14" t="s">
        <v>113</v>
      </c>
      <c r="AA55" s="14" t="s">
        <v>114</v>
      </c>
      <c r="AB55" s="14" t="s">
        <v>115</v>
      </c>
      <c r="AC55" s="14" t="s">
        <v>116</v>
      </c>
      <c r="AD55" s="6"/>
      <c r="AF55" s="3" t="s">
        <v>139</v>
      </c>
      <c r="AG55" s="3">
        <v>0</v>
      </c>
      <c r="AH55" s="3">
        <v>4153</v>
      </c>
      <c r="AI55" s="3" t="s">
        <v>105</v>
      </c>
      <c r="AJ55" s="3" t="s">
        <v>106</v>
      </c>
      <c r="AK55" s="3" t="s">
        <v>105</v>
      </c>
      <c r="AL55" s="3" t="s">
        <v>140</v>
      </c>
      <c r="AM55" s="3">
        <v>19</v>
      </c>
      <c r="AN55" s="3">
        <v>78530</v>
      </c>
      <c r="AO55" s="3">
        <v>1</v>
      </c>
      <c r="AQ55" s="3" t="s">
        <v>15</v>
      </c>
      <c r="AR55" s="3" t="s">
        <v>15</v>
      </c>
      <c r="AS55" s="3" t="s">
        <v>16</v>
      </c>
      <c r="AT55" s="3" t="s">
        <v>15</v>
      </c>
      <c r="AU55" s="3" t="s">
        <v>127</v>
      </c>
      <c r="AV55" s="3">
        <v>18</v>
      </c>
      <c r="AW55" s="3">
        <v>2005</v>
      </c>
      <c r="AX55" s="3">
        <v>2005</v>
      </c>
      <c r="AZ55" s="3" t="s">
        <v>109</v>
      </c>
      <c r="BA55" s="3" t="s">
        <v>111</v>
      </c>
      <c r="BB55" s="3" t="s">
        <v>112</v>
      </c>
      <c r="BC55" s="3" t="s">
        <v>15</v>
      </c>
      <c r="BD55" s="3" t="s">
        <v>18</v>
      </c>
      <c r="BE55" s="3" t="s">
        <v>113</v>
      </c>
      <c r="BF55" s="3" t="s">
        <v>114</v>
      </c>
      <c r="BG55" s="3" t="s">
        <v>115</v>
      </c>
      <c r="BH55" s="3" t="s">
        <v>116</v>
      </c>
      <c r="BI55" s="3" t="s">
        <v>128</v>
      </c>
      <c r="BJ55" s="3">
        <v>3.8258120999999999E-2</v>
      </c>
      <c r="BK55" s="3" t="s">
        <v>123</v>
      </c>
      <c r="BL55" s="3" t="s">
        <v>129</v>
      </c>
      <c r="BM55" s="3" t="s">
        <v>120</v>
      </c>
      <c r="BN55" s="3" t="s">
        <v>130</v>
      </c>
      <c r="BP55" s="3">
        <v>94208048.381999895</v>
      </c>
      <c r="BQ55" s="3">
        <v>72357.628242799998</v>
      </c>
      <c r="BR55" s="3">
        <v>844</v>
      </c>
      <c r="BS55" s="3" t="s">
        <v>15</v>
      </c>
      <c r="BT55" s="3" t="s">
        <v>18</v>
      </c>
      <c r="BU55" s="3">
        <v>3.8258120999999999E-2</v>
      </c>
      <c r="BV55" s="3" t="s">
        <v>123</v>
      </c>
      <c r="BW55" s="3" t="s">
        <v>129</v>
      </c>
      <c r="BX55" s="3" t="s">
        <v>120</v>
      </c>
      <c r="BY55" s="3" t="s">
        <v>130</v>
      </c>
      <c r="CA55" s="3">
        <v>94208048.381999895</v>
      </c>
      <c r="CB55" s="3">
        <v>72357.628242799998</v>
      </c>
      <c r="CC55" s="3">
        <v>0</v>
      </c>
      <c r="CD55" s="3">
        <v>0</v>
      </c>
    </row>
    <row r="56" spans="1:82">
      <c r="A56" s="11">
        <v>55</v>
      </c>
      <c r="B56" s="16" t="s">
        <v>13</v>
      </c>
      <c r="C56" s="16" t="s">
        <v>14</v>
      </c>
      <c r="D56" s="14" t="s">
        <v>121</v>
      </c>
      <c r="E56" s="10">
        <v>2006</v>
      </c>
      <c r="F56" s="10">
        <v>3</v>
      </c>
      <c r="G56" s="10">
        <v>7</v>
      </c>
      <c r="H56" s="10">
        <v>1406</v>
      </c>
      <c r="I56" s="12">
        <v>6.5</v>
      </c>
      <c r="J56" s="12">
        <v>0.08</v>
      </c>
      <c r="K56" s="17" t="s">
        <v>42</v>
      </c>
      <c r="L56" s="11" t="s">
        <v>23</v>
      </c>
      <c r="M56" s="16">
        <v>625</v>
      </c>
      <c r="N56" s="11" t="s">
        <v>21</v>
      </c>
      <c r="O56" s="11"/>
      <c r="P56" s="11">
        <v>0.08</v>
      </c>
      <c r="Q56" s="11">
        <v>0.2</v>
      </c>
      <c r="R56" s="11">
        <v>30.790514999999999</v>
      </c>
      <c r="S56" s="11">
        <v>-85.140088300000002</v>
      </c>
      <c r="T56" s="11">
        <v>290962.97467800003</v>
      </c>
      <c r="U56" s="11">
        <v>754116.48036699998</v>
      </c>
      <c r="V56" s="13" t="s">
        <v>44</v>
      </c>
      <c r="W56" s="14" t="s">
        <v>110</v>
      </c>
      <c r="X56" s="14" t="s">
        <v>122</v>
      </c>
      <c r="Y56" s="14">
        <v>3130012</v>
      </c>
      <c r="Z56" s="14" t="s">
        <v>113</v>
      </c>
      <c r="AA56" s="14" t="s">
        <v>114</v>
      </c>
      <c r="AB56" s="14" t="s">
        <v>115</v>
      </c>
      <c r="AC56" s="14" t="s">
        <v>116</v>
      </c>
      <c r="AD56" s="6"/>
      <c r="AE56" s="3" t="s">
        <v>23</v>
      </c>
      <c r="AF56" s="3" t="s">
        <v>139</v>
      </c>
      <c r="AG56" s="3">
        <v>0</v>
      </c>
      <c r="AH56" s="3">
        <v>4216</v>
      </c>
      <c r="AI56" s="3" t="s">
        <v>105</v>
      </c>
      <c r="AJ56" s="3" t="s">
        <v>105</v>
      </c>
      <c r="AK56" s="3" t="s">
        <v>105</v>
      </c>
      <c r="AL56" s="3" t="s">
        <v>140</v>
      </c>
      <c r="AM56" s="3">
        <v>22</v>
      </c>
      <c r="AN56" s="3">
        <v>83113</v>
      </c>
      <c r="AO56" s="3">
        <v>1</v>
      </c>
      <c r="AQ56" s="3" t="s">
        <v>13</v>
      </c>
      <c r="AR56" s="3" t="s">
        <v>13</v>
      </c>
      <c r="AS56" s="3" t="s">
        <v>14</v>
      </c>
      <c r="AT56" s="3" t="s">
        <v>13</v>
      </c>
      <c r="AV56" s="3">
        <v>1106</v>
      </c>
      <c r="AW56" s="3">
        <v>2001</v>
      </c>
      <c r="AX56" s="3">
        <v>2009</v>
      </c>
      <c r="AZ56" s="3" t="s">
        <v>109</v>
      </c>
      <c r="BA56" s="3" t="s">
        <v>111</v>
      </c>
      <c r="BB56" s="3" t="s">
        <v>112</v>
      </c>
      <c r="BC56" s="3" t="s">
        <v>13</v>
      </c>
      <c r="BE56" s="3" t="s">
        <v>113</v>
      </c>
      <c r="BF56" s="3" t="s">
        <v>114</v>
      </c>
      <c r="BG56" s="3" t="s">
        <v>115</v>
      </c>
      <c r="BH56" s="3" t="s">
        <v>116</v>
      </c>
      <c r="BI56" s="3" t="s">
        <v>122</v>
      </c>
      <c r="BJ56" s="3">
        <v>0</v>
      </c>
      <c r="BK56" s="3" t="s">
        <v>123</v>
      </c>
      <c r="BL56" s="3" t="s">
        <v>124</v>
      </c>
      <c r="BM56" s="3" t="s">
        <v>120</v>
      </c>
      <c r="BO56" s="3" t="s">
        <v>125</v>
      </c>
      <c r="BP56" s="3">
        <v>5966.9977625199999</v>
      </c>
      <c r="BQ56" s="3">
        <v>316.18127817300001</v>
      </c>
      <c r="BR56" s="3">
        <v>887</v>
      </c>
      <c r="BS56" s="3" t="s">
        <v>13</v>
      </c>
      <c r="BU56" s="3">
        <v>0</v>
      </c>
      <c r="BV56" s="3" t="s">
        <v>123</v>
      </c>
      <c r="BW56" s="3" t="s">
        <v>124</v>
      </c>
      <c r="BX56" s="3" t="s">
        <v>120</v>
      </c>
      <c r="BZ56" s="3" t="s">
        <v>125</v>
      </c>
      <c r="CA56" s="3">
        <v>5966.9977625199999</v>
      </c>
      <c r="CB56" s="3">
        <v>316.18127817300001</v>
      </c>
      <c r="CC56" s="3">
        <v>0</v>
      </c>
      <c r="CD56" s="3">
        <v>0</v>
      </c>
    </row>
    <row r="57" spans="1:82">
      <c r="A57" s="11">
        <v>56</v>
      </c>
      <c r="B57" s="16" t="s">
        <v>13</v>
      </c>
      <c r="C57" s="16" t="s">
        <v>14</v>
      </c>
      <c r="D57" s="14" t="s">
        <v>121</v>
      </c>
      <c r="E57" s="10">
        <v>2009</v>
      </c>
      <c r="F57" s="10">
        <v>3</v>
      </c>
      <c r="G57" s="10">
        <v>23</v>
      </c>
      <c r="H57" s="10">
        <v>1805</v>
      </c>
      <c r="I57" s="12">
        <v>5.2</v>
      </c>
      <c r="J57" s="12">
        <v>0.08</v>
      </c>
      <c r="K57" s="17" t="s">
        <v>42</v>
      </c>
      <c r="L57" s="11" t="s">
        <v>23</v>
      </c>
      <c r="M57" s="16">
        <v>625</v>
      </c>
      <c r="N57" s="11" t="s">
        <v>21</v>
      </c>
      <c r="O57" s="11"/>
      <c r="P57" s="11">
        <v>0.08</v>
      </c>
      <c r="Q57" s="11">
        <v>0.2</v>
      </c>
      <c r="R57" s="11">
        <v>30.790514999999999</v>
      </c>
      <c r="S57" s="11">
        <v>-85.140088300000002</v>
      </c>
      <c r="T57" s="11">
        <v>290962.97467800003</v>
      </c>
      <c r="U57" s="11">
        <v>754116.48036699998</v>
      </c>
      <c r="V57" s="13" t="s">
        <v>44</v>
      </c>
      <c r="W57" s="14" t="s">
        <v>110</v>
      </c>
      <c r="X57" s="14" t="s">
        <v>122</v>
      </c>
      <c r="Y57" s="14">
        <v>3130012</v>
      </c>
      <c r="Z57" s="14" t="s">
        <v>113</v>
      </c>
      <c r="AA57" s="14" t="s">
        <v>114</v>
      </c>
      <c r="AB57" s="14" t="s">
        <v>115</v>
      </c>
      <c r="AC57" s="14" t="s">
        <v>116</v>
      </c>
      <c r="AD57" s="6"/>
      <c r="AE57" s="3" t="s">
        <v>23</v>
      </c>
      <c r="AF57" s="3" t="s">
        <v>139</v>
      </c>
      <c r="AG57" s="3">
        <v>0</v>
      </c>
      <c r="AH57" s="3">
        <v>4494</v>
      </c>
      <c r="AI57" s="3" t="s">
        <v>105</v>
      </c>
      <c r="AJ57" s="3" t="s">
        <v>105</v>
      </c>
      <c r="AK57" s="3" t="s">
        <v>105</v>
      </c>
      <c r="AL57" s="3" t="s">
        <v>140</v>
      </c>
      <c r="AM57" s="3">
        <v>22</v>
      </c>
      <c r="AN57" s="3">
        <v>83113</v>
      </c>
      <c r="AO57" s="3">
        <v>1</v>
      </c>
      <c r="AQ57" s="3" t="s">
        <v>13</v>
      </c>
      <c r="AR57" s="3" t="s">
        <v>13</v>
      </c>
      <c r="AS57" s="3" t="s">
        <v>14</v>
      </c>
      <c r="AT57" s="3" t="s">
        <v>13</v>
      </c>
      <c r="AV57" s="3">
        <v>1106</v>
      </c>
      <c r="AW57" s="3">
        <v>2001</v>
      </c>
      <c r="AX57" s="3">
        <v>2009</v>
      </c>
      <c r="AZ57" s="3" t="s">
        <v>109</v>
      </c>
      <c r="BA57" s="3" t="s">
        <v>111</v>
      </c>
      <c r="BB57" s="3" t="s">
        <v>112</v>
      </c>
      <c r="BC57" s="3" t="s">
        <v>13</v>
      </c>
      <c r="BE57" s="3" t="s">
        <v>113</v>
      </c>
      <c r="BF57" s="3" t="s">
        <v>114</v>
      </c>
      <c r="BG57" s="3" t="s">
        <v>115</v>
      </c>
      <c r="BH57" s="3" t="s">
        <v>116</v>
      </c>
      <c r="BI57" s="3" t="s">
        <v>122</v>
      </c>
      <c r="BJ57" s="3">
        <v>0</v>
      </c>
      <c r="BK57" s="3" t="s">
        <v>123</v>
      </c>
      <c r="BL57" s="3" t="s">
        <v>124</v>
      </c>
      <c r="BM57" s="3" t="s">
        <v>120</v>
      </c>
      <c r="BO57" s="3" t="s">
        <v>125</v>
      </c>
      <c r="BP57" s="3">
        <v>5966.9977625199999</v>
      </c>
      <c r="BQ57" s="3">
        <v>316.18127817300001</v>
      </c>
      <c r="BR57" s="3">
        <v>887</v>
      </c>
      <c r="BS57" s="3" t="s">
        <v>13</v>
      </c>
      <c r="BU57" s="3">
        <v>0</v>
      </c>
      <c r="BV57" s="3" t="s">
        <v>123</v>
      </c>
      <c r="BW57" s="3" t="s">
        <v>124</v>
      </c>
      <c r="BX57" s="3" t="s">
        <v>120</v>
      </c>
      <c r="BZ57" s="3" t="s">
        <v>125</v>
      </c>
      <c r="CA57" s="3">
        <v>5966.9977625199999</v>
      </c>
      <c r="CB57" s="3">
        <v>316.18127817300001</v>
      </c>
      <c r="CC57" s="3">
        <v>0</v>
      </c>
      <c r="CD57" s="3">
        <v>0</v>
      </c>
    </row>
    <row r="58" spans="1:82">
      <c r="A58" s="11">
        <v>57</v>
      </c>
      <c r="B58" s="16" t="s">
        <v>13</v>
      </c>
      <c r="C58" s="16" t="s">
        <v>14</v>
      </c>
      <c r="D58" s="14" t="s">
        <v>121</v>
      </c>
      <c r="E58" s="10">
        <v>2005</v>
      </c>
      <c r="F58" s="10">
        <v>4</v>
      </c>
      <c r="G58" s="10">
        <v>28</v>
      </c>
      <c r="H58" s="10">
        <v>1653</v>
      </c>
      <c r="I58" s="12">
        <v>21.34</v>
      </c>
      <c r="J58" s="12">
        <v>0.12</v>
      </c>
      <c r="K58" s="17" t="s">
        <v>42</v>
      </c>
      <c r="L58" s="11" t="s">
        <v>23</v>
      </c>
      <c r="M58" s="16">
        <v>625</v>
      </c>
      <c r="N58" s="11" t="s">
        <v>21</v>
      </c>
      <c r="O58" s="11"/>
      <c r="P58" s="11">
        <v>0.12</v>
      </c>
      <c r="Q58" s="11">
        <v>0.4</v>
      </c>
      <c r="R58" s="11">
        <v>30.790514999999999</v>
      </c>
      <c r="S58" s="11">
        <v>-85.140088300000002</v>
      </c>
      <c r="T58" s="11">
        <v>290962.97467800003</v>
      </c>
      <c r="U58" s="11">
        <v>754116.48036699998</v>
      </c>
      <c r="V58" s="13" t="s">
        <v>44</v>
      </c>
      <c r="W58" s="14" t="s">
        <v>110</v>
      </c>
      <c r="X58" s="14" t="s">
        <v>122</v>
      </c>
      <c r="Y58" s="14">
        <v>3130012</v>
      </c>
      <c r="Z58" s="14" t="s">
        <v>113</v>
      </c>
      <c r="AA58" s="14" t="s">
        <v>114</v>
      </c>
      <c r="AB58" s="14" t="s">
        <v>115</v>
      </c>
      <c r="AC58" s="14" t="s">
        <v>116</v>
      </c>
      <c r="AD58" s="6"/>
      <c r="AE58" s="3" t="s">
        <v>23</v>
      </c>
      <c r="AF58" s="3" t="s">
        <v>139</v>
      </c>
      <c r="AG58" s="3">
        <v>0</v>
      </c>
      <c r="AH58" s="3">
        <v>4138</v>
      </c>
      <c r="AI58" s="3" t="s">
        <v>105</v>
      </c>
      <c r="AJ58" s="3" t="s">
        <v>106</v>
      </c>
      <c r="AK58" s="3" t="s">
        <v>105</v>
      </c>
      <c r="AL58" s="3" t="s">
        <v>140</v>
      </c>
      <c r="AM58" s="3">
        <v>22</v>
      </c>
      <c r="AN58" s="3">
        <v>83113</v>
      </c>
      <c r="AO58" s="3">
        <v>1</v>
      </c>
      <c r="AQ58" s="3" t="s">
        <v>13</v>
      </c>
      <c r="AR58" s="3" t="s">
        <v>13</v>
      </c>
      <c r="AS58" s="3" t="s">
        <v>14</v>
      </c>
      <c r="AT58" s="3" t="s">
        <v>13</v>
      </c>
      <c r="AV58" s="3">
        <v>1106</v>
      </c>
      <c r="AW58" s="3">
        <v>2001</v>
      </c>
      <c r="AX58" s="3">
        <v>2009</v>
      </c>
      <c r="AZ58" s="3" t="s">
        <v>109</v>
      </c>
      <c r="BA58" s="3" t="s">
        <v>111</v>
      </c>
      <c r="BB58" s="3" t="s">
        <v>112</v>
      </c>
      <c r="BC58" s="3" t="s">
        <v>13</v>
      </c>
      <c r="BE58" s="3" t="s">
        <v>113</v>
      </c>
      <c r="BF58" s="3" t="s">
        <v>114</v>
      </c>
      <c r="BG58" s="3" t="s">
        <v>115</v>
      </c>
      <c r="BH58" s="3" t="s">
        <v>116</v>
      </c>
      <c r="BI58" s="3" t="s">
        <v>122</v>
      </c>
      <c r="BJ58" s="3">
        <v>0</v>
      </c>
      <c r="BK58" s="3" t="s">
        <v>123</v>
      </c>
      <c r="BL58" s="3" t="s">
        <v>124</v>
      </c>
      <c r="BM58" s="3" t="s">
        <v>120</v>
      </c>
      <c r="BO58" s="3" t="s">
        <v>125</v>
      </c>
      <c r="BP58" s="3">
        <v>5966.9977625199999</v>
      </c>
      <c r="BQ58" s="3">
        <v>316.18127817300001</v>
      </c>
      <c r="BR58" s="3">
        <v>887</v>
      </c>
      <c r="BS58" s="3" t="s">
        <v>13</v>
      </c>
      <c r="BU58" s="3">
        <v>0</v>
      </c>
      <c r="BV58" s="3" t="s">
        <v>123</v>
      </c>
      <c r="BW58" s="3" t="s">
        <v>124</v>
      </c>
      <c r="BX58" s="3" t="s">
        <v>120</v>
      </c>
      <c r="BZ58" s="3" t="s">
        <v>125</v>
      </c>
      <c r="CA58" s="3">
        <v>5966.9977625199999</v>
      </c>
      <c r="CB58" s="3">
        <v>316.18127817300001</v>
      </c>
      <c r="CC58" s="3">
        <v>0</v>
      </c>
      <c r="CD58" s="3">
        <v>0</v>
      </c>
    </row>
    <row r="59" spans="1:82">
      <c r="A59" s="11">
        <v>58</v>
      </c>
      <c r="B59" s="16" t="s">
        <v>13</v>
      </c>
      <c r="C59" s="16" t="s">
        <v>14</v>
      </c>
      <c r="D59" s="14" t="s">
        <v>121</v>
      </c>
      <c r="E59" s="10">
        <v>2007</v>
      </c>
      <c r="F59" s="10">
        <v>6</v>
      </c>
      <c r="G59" s="10">
        <v>4</v>
      </c>
      <c r="H59" s="10">
        <v>1222</v>
      </c>
      <c r="I59" s="12">
        <v>8.1</v>
      </c>
      <c r="J59" s="12">
        <v>0.08</v>
      </c>
      <c r="K59" s="17" t="s">
        <v>42</v>
      </c>
      <c r="L59" s="11" t="s">
        <v>23</v>
      </c>
      <c r="M59" s="16">
        <v>625</v>
      </c>
      <c r="N59" s="11" t="s">
        <v>21</v>
      </c>
      <c r="O59" s="11"/>
      <c r="P59" s="11">
        <v>0.08</v>
      </c>
      <c r="Q59" s="11">
        <v>0.2</v>
      </c>
      <c r="R59" s="11">
        <v>30.790514999999999</v>
      </c>
      <c r="S59" s="11">
        <v>-85.140088300000002</v>
      </c>
      <c r="T59" s="11">
        <v>290962.97467800003</v>
      </c>
      <c r="U59" s="11">
        <v>754116.48036699998</v>
      </c>
      <c r="V59" s="13" t="s">
        <v>44</v>
      </c>
      <c r="W59" s="14" t="s">
        <v>110</v>
      </c>
      <c r="X59" s="14" t="s">
        <v>122</v>
      </c>
      <c r="Y59" s="14">
        <v>3130012</v>
      </c>
      <c r="Z59" s="14" t="s">
        <v>113</v>
      </c>
      <c r="AA59" s="14" t="s">
        <v>114</v>
      </c>
      <c r="AB59" s="14" t="s">
        <v>115</v>
      </c>
      <c r="AC59" s="14" t="s">
        <v>116</v>
      </c>
      <c r="AD59" s="6"/>
      <c r="AE59" s="3" t="s">
        <v>23</v>
      </c>
      <c r="AF59" s="3" t="s">
        <v>139</v>
      </c>
      <c r="AG59" s="3">
        <v>0</v>
      </c>
      <c r="AH59" s="3">
        <v>4330</v>
      </c>
      <c r="AI59" s="3" t="s">
        <v>105</v>
      </c>
      <c r="AJ59" s="3" t="s">
        <v>105</v>
      </c>
      <c r="AK59" s="3" t="s">
        <v>105</v>
      </c>
      <c r="AL59" s="3" t="s">
        <v>140</v>
      </c>
      <c r="AM59" s="3">
        <v>22</v>
      </c>
      <c r="AN59" s="3">
        <v>83113</v>
      </c>
      <c r="AO59" s="3">
        <v>1</v>
      </c>
      <c r="AQ59" s="3" t="s">
        <v>13</v>
      </c>
      <c r="AR59" s="3" t="s">
        <v>13</v>
      </c>
      <c r="AS59" s="3" t="s">
        <v>14</v>
      </c>
      <c r="AT59" s="3" t="s">
        <v>13</v>
      </c>
      <c r="AV59" s="3">
        <v>1106</v>
      </c>
      <c r="AW59" s="3">
        <v>2001</v>
      </c>
      <c r="AX59" s="3">
        <v>2009</v>
      </c>
      <c r="AZ59" s="3" t="s">
        <v>109</v>
      </c>
      <c r="BA59" s="3" t="s">
        <v>111</v>
      </c>
      <c r="BB59" s="3" t="s">
        <v>112</v>
      </c>
      <c r="BC59" s="3" t="s">
        <v>13</v>
      </c>
      <c r="BE59" s="3" t="s">
        <v>113</v>
      </c>
      <c r="BF59" s="3" t="s">
        <v>114</v>
      </c>
      <c r="BG59" s="3" t="s">
        <v>115</v>
      </c>
      <c r="BH59" s="3" t="s">
        <v>116</v>
      </c>
      <c r="BI59" s="3" t="s">
        <v>122</v>
      </c>
      <c r="BJ59" s="3">
        <v>0</v>
      </c>
      <c r="BK59" s="3" t="s">
        <v>123</v>
      </c>
      <c r="BL59" s="3" t="s">
        <v>124</v>
      </c>
      <c r="BM59" s="3" t="s">
        <v>120</v>
      </c>
      <c r="BO59" s="3" t="s">
        <v>125</v>
      </c>
      <c r="BP59" s="3">
        <v>5966.9977625199999</v>
      </c>
      <c r="BQ59" s="3">
        <v>316.18127817300001</v>
      </c>
      <c r="BR59" s="3">
        <v>887</v>
      </c>
      <c r="BS59" s="3" t="s">
        <v>13</v>
      </c>
      <c r="BU59" s="3">
        <v>0</v>
      </c>
      <c r="BV59" s="3" t="s">
        <v>123</v>
      </c>
      <c r="BW59" s="3" t="s">
        <v>124</v>
      </c>
      <c r="BX59" s="3" t="s">
        <v>120</v>
      </c>
      <c r="BZ59" s="3" t="s">
        <v>125</v>
      </c>
      <c r="CA59" s="3">
        <v>5966.9977625199999</v>
      </c>
      <c r="CB59" s="3">
        <v>316.18127817300001</v>
      </c>
      <c r="CC59" s="3">
        <v>0</v>
      </c>
      <c r="CD59" s="3">
        <v>0</v>
      </c>
    </row>
    <row r="60" spans="1:82">
      <c r="A60" s="11">
        <v>59</v>
      </c>
      <c r="B60" s="16" t="s">
        <v>13</v>
      </c>
      <c r="C60" s="16" t="s">
        <v>14</v>
      </c>
      <c r="D60" s="14" t="s">
        <v>121</v>
      </c>
      <c r="E60" s="10">
        <v>2006</v>
      </c>
      <c r="F60" s="10">
        <v>6</v>
      </c>
      <c r="G60" s="10">
        <v>23</v>
      </c>
      <c r="H60" s="10">
        <v>1052</v>
      </c>
      <c r="I60" s="19"/>
      <c r="J60" s="12">
        <v>0.08</v>
      </c>
      <c r="K60" s="17" t="s">
        <v>42</v>
      </c>
      <c r="L60" s="11" t="s">
        <v>23</v>
      </c>
      <c r="M60" s="16">
        <v>625</v>
      </c>
      <c r="N60" s="11" t="s">
        <v>21</v>
      </c>
      <c r="O60" s="11"/>
      <c r="P60" s="11">
        <v>0.08</v>
      </c>
      <c r="Q60" s="11">
        <v>0.2</v>
      </c>
      <c r="R60" s="11">
        <v>30.790514999999999</v>
      </c>
      <c r="S60" s="11">
        <v>-85.140088300000002</v>
      </c>
      <c r="T60" s="11">
        <v>290962.97467800003</v>
      </c>
      <c r="U60" s="11">
        <v>754116.48036699998</v>
      </c>
      <c r="V60" s="13" t="s">
        <v>44</v>
      </c>
      <c r="W60" s="14" t="s">
        <v>110</v>
      </c>
      <c r="X60" s="14" t="s">
        <v>122</v>
      </c>
      <c r="Y60" s="14">
        <v>3130012</v>
      </c>
      <c r="Z60" s="14" t="s">
        <v>113</v>
      </c>
      <c r="AA60" s="14" t="s">
        <v>114</v>
      </c>
      <c r="AB60" s="14" t="s">
        <v>115</v>
      </c>
      <c r="AC60" s="14" t="s">
        <v>116</v>
      </c>
      <c r="AD60" s="6"/>
      <c r="AE60" s="3" t="s">
        <v>23</v>
      </c>
      <c r="AF60" s="3" t="s">
        <v>139</v>
      </c>
      <c r="AG60" s="3">
        <v>0</v>
      </c>
      <c r="AH60" s="3">
        <v>4243</v>
      </c>
      <c r="AI60" s="3" t="s">
        <v>105</v>
      </c>
      <c r="AJ60" s="3" t="s">
        <v>105</v>
      </c>
      <c r="AK60" s="3" t="s">
        <v>105</v>
      </c>
      <c r="AL60" s="3" t="s">
        <v>140</v>
      </c>
      <c r="AM60" s="3">
        <v>22</v>
      </c>
      <c r="AN60" s="3">
        <v>83113</v>
      </c>
      <c r="AO60" s="3">
        <v>1</v>
      </c>
      <c r="AQ60" s="3" t="s">
        <v>13</v>
      </c>
      <c r="AR60" s="3" t="s">
        <v>13</v>
      </c>
      <c r="AS60" s="3" t="s">
        <v>14</v>
      </c>
      <c r="AT60" s="3" t="s">
        <v>13</v>
      </c>
      <c r="AV60" s="3">
        <v>1106</v>
      </c>
      <c r="AW60" s="3">
        <v>2001</v>
      </c>
      <c r="AX60" s="3">
        <v>2009</v>
      </c>
      <c r="AZ60" s="3" t="s">
        <v>109</v>
      </c>
      <c r="BA60" s="3" t="s">
        <v>111</v>
      </c>
      <c r="BB60" s="3" t="s">
        <v>112</v>
      </c>
      <c r="BC60" s="3" t="s">
        <v>13</v>
      </c>
      <c r="BE60" s="3" t="s">
        <v>113</v>
      </c>
      <c r="BF60" s="3" t="s">
        <v>114</v>
      </c>
      <c r="BG60" s="3" t="s">
        <v>115</v>
      </c>
      <c r="BH60" s="3" t="s">
        <v>116</v>
      </c>
      <c r="BI60" s="3" t="s">
        <v>122</v>
      </c>
      <c r="BJ60" s="3">
        <v>0</v>
      </c>
      <c r="BK60" s="3" t="s">
        <v>123</v>
      </c>
      <c r="BL60" s="3" t="s">
        <v>124</v>
      </c>
      <c r="BM60" s="3" t="s">
        <v>120</v>
      </c>
      <c r="BO60" s="3" t="s">
        <v>125</v>
      </c>
      <c r="BP60" s="3">
        <v>5966.9977625199999</v>
      </c>
      <c r="BQ60" s="3">
        <v>316.18127817300001</v>
      </c>
      <c r="BR60" s="3">
        <v>887</v>
      </c>
      <c r="BS60" s="3" t="s">
        <v>13</v>
      </c>
      <c r="BU60" s="3">
        <v>0</v>
      </c>
      <c r="BV60" s="3" t="s">
        <v>123</v>
      </c>
      <c r="BW60" s="3" t="s">
        <v>124</v>
      </c>
      <c r="BX60" s="3" t="s">
        <v>120</v>
      </c>
      <c r="BZ60" s="3" t="s">
        <v>125</v>
      </c>
      <c r="CA60" s="3">
        <v>5966.9977625199999</v>
      </c>
      <c r="CB60" s="3">
        <v>316.18127817300001</v>
      </c>
      <c r="CC60" s="3">
        <v>0</v>
      </c>
      <c r="CD60" s="3">
        <v>0</v>
      </c>
    </row>
    <row r="61" spans="1:82">
      <c r="A61" s="11">
        <v>60</v>
      </c>
      <c r="B61" s="16" t="s">
        <v>10</v>
      </c>
      <c r="C61" s="16" t="s">
        <v>17</v>
      </c>
      <c r="D61" s="14" t="s">
        <v>131</v>
      </c>
      <c r="E61" s="10">
        <v>2001</v>
      </c>
      <c r="F61" s="10">
        <v>6</v>
      </c>
      <c r="G61" s="10">
        <v>27</v>
      </c>
      <c r="H61" s="10">
        <v>930</v>
      </c>
      <c r="I61" s="12">
        <v>0.5</v>
      </c>
      <c r="J61" s="12">
        <v>0.14000000000000001</v>
      </c>
      <c r="K61" s="17" t="s">
        <v>42</v>
      </c>
      <c r="L61" s="11" t="s">
        <v>24</v>
      </c>
      <c r="M61" s="16">
        <v>625</v>
      </c>
      <c r="N61" s="11" t="s">
        <v>21</v>
      </c>
      <c r="O61" s="11"/>
      <c r="P61" s="11">
        <v>0.06</v>
      </c>
      <c r="Q61" s="11">
        <v>0.2</v>
      </c>
      <c r="R61" s="11">
        <v>30.783803899999999</v>
      </c>
      <c r="S61" s="11">
        <v>-85.156975299999999</v>
      </c>
      <c r="T61" s="11">
        <v>289340.978236</v>
      </c>
      <c r="U61" s="11">
        <v>753386.96203199995</v>
      </c>
      <c r="V61" s="13" t="s">
        <v>44</v>
      </c>
      <c r="W61" s="14" t="s">
        <v>110</v>
      </c>
      <c r="X61" s="14" t="s">
        <v>117</v>
      </c>
      <c r="Y61" s="14">
        <v>3130012</v>
      </c>
      <c r="Z61" s="14" t="s">
        <v>113</v>
      </c>
      <c r="AA61" s="14" t="s">
        <v>114</v>
      </c>
      <c r="AB61" s="14" t="s">
        <v>115</v>
      </c>
      <c r="AC61" s="14" t="s">
        <v>116</v>
      </c>
      <c r="AD61" s="6"/>
      <c r="AE61" s="3" t="s">
        <v>24</v>
      </c>
      <c r="AF61" s="3" t="s">
        <v>139</v>
      </c>
      <c r="AG61" s="3">
        <v>0</v>
      </c>
      <c r="AH61" s="3">
        <v>3788</v>
      </c>
      <c r="AI61" s="3" t="s">
        <v>105</v>
      </c>
      <c r="AJ61" s="3" t="s">
        <v>106</v>
      </c>
      <c r="AK61" s="3" t="s">
        <v>105</v>
      </c>
      <c r="AL61" s="3" t="s">
        <v>140</v>
      </c>
      <c r="AM61" s="3">
        <v>16</v>
      </c>
      <c r="AN61" s="3">
        <v>75196</v>
      </c>
      <c r="AO61" s="3">
        <v>1</v>
      </c>
      <c r="AQ61" s="3" t="s">
        <v>10</v>
      </c>
      <c r="AR61" s="3" t="s">
        <v>10</v>
      </c>
      <c r="AS61" s="3" t="s">
        <v>17</v>
      </c>
      <c r="AT61" s="3" t="s">
        <v>10</v>
      </c>
      <c r="AU61" s="3" t="s">
        <v>108</v>
      </c>
      <c r="AV61" s="3">
        <v>35</v>
      </c>
      <c r="AW61" s="3">
        <v>2001</v>
      </c>
      <c r="AX61" s="3">
        <v>2001</v>
      </c>
      <c r="AZ61" s="3" t="s">
        <v>109</v>
      </c>
      <c r="BA61" s="3" t="s">
        <v>111</v>
      </c>
      <c r="BB61" s="3" t="s">
        <v>112</v>
      </c>
      <c r="BC61" s="3" t="s">
        <v>10</v>
      </c>
      <c r="BD61" s="3" t="s">
        <v>18</v>
      </c>
      <c r="BE61" s="3" t="s">
        <v>113</v>
      </c>
      <c r="BF61" s="3" t="s">
        <v>114</v>
      </c>
      <c r="BG61" s="3" t="s">
        <v>115</v>
      </c>
      <c r="BH61" s="3" t="s">
        <v>116</v>
      </c>
      <c r="BI61" s="3" t="s">
        <v>117</v>
      </c>
      <c r="BJ61" s="3">
        <v>0.43378263099999997</v>
      </c>
      <c r="BK61" s="3" t="s">
        <v>118</v>
      </c>
      <c r="BL61" s="3" t="s">
        <v>119</v>
      </c>
      <c r="BM61" s="3" t="s">
        <v>120</v>
      </c>
      <c r="BP61" s="3">
        <v>1143857.87467</v>
      </c>
      <c r="BQ61" s="3">
        <v>14883.4913576</v>
      </c>
      <c r="BR61" s="3">
        <v>842</v>
      </c>
      <c r="BS61" s="3" t="s">
        <v>10</v>
      </c>
      <c r="BT61" s="3" t="s">
        <v>18</v>
      </c>
      <c r="BU61" s="3">
        <v>0.43378263099999997</v>
      </c>
      <c r="BV61" s="3" t="s">
        <v>118</v>
      </c>
      <c r="BW61" s="3" t="s">
        <v>119</v>
      </c>
      <c r="BX61" s="3" t="s">
        <v>120</v>
      </c>
      <c r="CA61" s="3">
        <v>1143857.87467</v>
      </c>
      <c r="CB61" s="3">
        <v>14883.4913576</v>
      </c>
      <c r="CC61" s="3">
        <v>0</v>
      </c>
      <c r="CD61" s="3">
        <v>0</v>
      </c>
    </row>
    <row r="62" spans="1:82">
      <c r="A62" s="11">
        <v>61</v>
      </c>
      <c r="B62" s="16" t="s">
        <v>13</v>
      </c>
      <c r="C62" s="16" t="s">
        <v>14</v>
      </c>
      <c r="D62" s="14" t="s">
        <v>121</v>
      </c>
      <c r="E62" s="10">
        <v>2007</v>
      </c>
      <c r="F62" s="10">
        <v>3</v>
      </c>
      <c r="G62" s="10">
        <v>5</v>
      </c>
      <c r="H62" s="10">
        <v>1520</v>
      </c>
      <c r="I62" s="12">
        <v>4.7</v>
      </c>
      <c r="J62" s="12">
        <v>0.08</v>
      </c>
      <c r="K62" s="17" t="s">
        <v>42</v>
      </c>
      <c r="L62" s="11" t="s">
        <v>23</v>
      </c>
      <c r="M62" s="16">
        <v>625</v>
      </c>
      <c r="N62" s="11" t="s">
        <v>21</v>
      </c>
      <c r="O62" s="11"/>
      <c r="P62" s="11">
        <v>0.08</v>
      </c>
      <c r="Q62" s="11">
        <v>0.2</v>
      </c>
      <c r="R62" s="11">
        <v>30.790514999999999</v>
      </c>
      <c r="S62" s="11">
        <v>-85.140088300000002</v>
      </c>
      <c r="T62" s="11">
        <v>290962.97467800003</v>
      </c>
      <c r="U62" s="11">
        <v>754116.48036699998</v>
      </c>
      <c r="V62" s="13" t="s">
        <v>44</v>
      </c>
      <c r="W62" s="14" t="s">
        <v>110</v>
      </c>
      <c r="X62" s="14" t="s">
        <v>122</v>
      </c>
      <c r="Y62" s="14">
        <v>3130012</v>
      </c>
      <c r="Z62" s="14" t="s">
        <v>113</v>
      </c>
      <c r="AA62" s="14" t="s">
        <v>114</v>
      </c>
      <c r="AB62" s="14" t="s">
        <v>115</v>
      </c>
      <c r="AC62" s="14" t="s">
        <v>116</v>
      </c>
      <c r="AD62" s="6"/>
      <c r="AE62" s="3" t="s">
        <v>23</v>
      </c>
      <c r="AF62" s="3" t="s">
        <v>139</v>
      </c>
      <c r="AG62" s="3">
        <v>0</v>
      </c>
      <c r="AH62" s="3">
        <v>4307</v>
      </c>
      <c r="AI62" s="3" t="s">
        <v>105</v>
      </c>
      <c r="AJ62" s="3" t="s">
        <v>105</v>
      </c>
      <c r="AK62" s="3" t="s">
        <v>105</v>
      </c>
      <c r="AL62" s="3" t="s">
        <v>140</v>
      </c>
      <c r="AM62" s="3">
        <v>22</v>
      </c>
      <c r="AN62" s="3">
        <v>83113</v>
      </c>
      <c r="AO62" s="3">
        <v>1</v>
      </c>
      <c r="AQ62" s="3" t="s">
        <v>13</v>
      </c>
      <c r="AR62" s="3" t="s">
        <v>13</v>
      </c>
      <c r="AS62" s="3" t="s">
        <v>14</v>
      </c>
      <c r="AT62" s="3" t="s">
        <v>13</v>
      </c>
      <c r="AV62" s="3">
        <v>1106</v>
      </c>
      <c r="AW62" s="3">
        <v>2001</v>
      </c>
      <c r="AX62" s="3">
        <v>2009</v>
      </c>
      <c r="AZ62" s="3" t="s">
        <v>109</v>
      </c>
      <c r="BA62" s="3" t="s">
        <v>111</v>
      </c>
      <c r="BB62" s="3" t="s">
        <v>112</v>
      </c>
      <c r="BC62" s="3" t="s">
        <v>13</v>
      </c>
      <c r="BE62" s="3" t="s">
        <v>113</v>
      </c>
      <c r="BF62" s="3" t="s">
        <v>114</v>
      </c>
      <c r="BG62" s="3" t="s">
        <v>115</v>
      </c>
      <c r="BH62" s="3" t="s">
        <v>116</v>
      </c>
      <c r="BI62" s="3" t="s">
        <v>122</v>
      </c>
      <c r="BJ62" s="3">
        <v>0</v>
      </c>
      <c r="BK62" s="3" t="s">
        <v>123</v>
      </c>
      <c r="BL62" s="3" t="s">
        <v>124</v>
      </c>
      <c r="BM62" s="3" t="s">
        <v>120</v>
      </c>
      <c r="BO62" s="3" t="s">
        <v>125</v>
      </c>
      <c r="BP62" s="3">
        <v>5966.9977625199999</v>
      </c>
      <c r="BQ62" s="3">
        <v>316.18127817300001</v>
      </c>
      <c r="BR62" s="3">
        <v>887</v>
      </c>
      <c r="BS62" s="3" t="s">
        <v>13</v>
      </c>
      <c r="BU62" s="3">
        <v>0</v>
      </c>
      <c r="BV62" s="3" t="s">
        <v>123</v>
      </c>
      <c r="BW62" s="3" t="s">
        <v>124</v>
      </c>
      <c r="BX62" s="3" t="s">
        <v>120</v>
      </c>
      <c r="BZ62" s="3" t="s">
        <v>125</v>
      </c>
      <c r="CA62" s="3">
        <v>5966.9977625199999</v>
      </c>
      <c r="CB62" s="3">
        <v>316.18127817300001</v>
      </c>
      <c r="CC62" s="3">
        <v>0</v>
      </c>
      <c r="CD62" s="3">
        <v>0</v>
      </c>
    </row>
    <row r="63" spans="1:82">
      <c r="A63" s="11">
        <v>62</v>
      </c>
      <c r="B63" s="16" t="s">
        <v>18</v>
      </c>
      <c r="C63" s="16" t="s">
        <v>19</v>
      </c>
      <c r="D63" s="14" t="s">
        <v>132</v>
      </c>
      <c r="E63" s="10">
        <v>2002</v>
      </c>
      <c r="F63" s="10">
        <v>10</v>
      </c>
      <c r="G63" s="10">
        <v>1</v>
      </c>
      <c r="H63" s="10">
        <v>940</v>
      </c>
      <c r="I63" s="12">
        <v>0.5</v>
      </c>
      <c r="J63" s="12">
        <v>0.43</v>
      </c>
      <c r="K63" s="17" t="s">
        <v>42</v>
      </c>
      <c r="L63" s="18"/>
      <c r="M63" s="16">
        <v>625</v>
      </c>
      <c r="N63" s="11" t="s">
        <v>21</v>
      </c>
      <c r="O63" s="11"/>
      <c r="P63" s="19"/>
      <c r="Q63" s="19"/>
      <c r="R63" s="11">
        <v>30.7527778</v>
      </c>
      <c r="S63" s="11">
        <v>-85.193833299999994</v>
      </c>
      <c r="T63" s="11">
        <v>285782.47355200001</v>
      </c>
      <c r="U63" s="11">
        <v>749978.34300899995</v>
      </c>
      <c r="V63" s="13" t="s">
        <v>44</v>
      </c>
      <c r="W63" s="14" t="s">
        <v>110</v>
      </c>
      <c r="X63" s="14" t="s">
        <v>134</v>
      </c>
      <c r="Y63" s="14">
        <v>3130012</v>
      </c>
      <c r="Z63" s="14" t="s">
        <v>113</v>
      </c>
      <c r="AA63" s="14" t="s">
        <v>114</v>
      </c>
      <c r="AB63" s="14" t="s">
        <v>115</v>
      </c>
      <c r="AC63" s="14" t="s">
        <v>116</v>
      </c>
      <c r="AD63" s="6"/>
      <c r="AF63" s="3" t="s">
        <v>139</v>
      </c>
      <c r="AG63" s="3">
        <v>0</v>
      </c>
      <c r="AH63" s="3">
        <v>3903</v>
      </c>
      <c r="AI63" s="3" t="s">
        <v>105</v>
      </c>
      <c r="AJ63" s="3" t="s">
        <v>106</v>
      </c>
      <c r="AK63" s="3" t="s">
        <v>105</v>
      </c>
      <c r="AL63" s="3" t="s">
        <v>140</v>
      </c>
      <c r="AM63" s="3">
        <v>25</v>
      </c>
      <c r="AN63" s="3">
        <v>130786</v>
      </c>
      <c r="AO63" s="3">
        <v>1</v>
      </c>
      <c r="AQ63" s="3" t="s">
        <v>18</v>
      </c>
      <c r="AR63" s="3" t="s">
        <v>18</v>
      </c>
      <c r="AS63" s="3" t="s">
        <v>19</v>
      </c>
      <c r="AT63" s="3" t="s">
        <v>18</v>
      </c>
      <c r="AU63" s="3" t="s">
        <v>133</v>
      </c>
      <c r="AV63" s="3">
        <v>149</v>
      </c>
      <c r="AW63" s="3">
        <v>2002</v>
      </c>
      <c r="AX63" s="3">
        <v>2002</v>
      </c>
      <c r="AZ63" s="3" t="s">
        <v>109</v>
      </c>
      <c r="BA63" s="3" t="s">
        <v>111</v>
      </c>
      <c r="BB63" s="3" t="s">
        <v>112</v>
      </c>
      <c r="BC63" s="3" t="s">
        <v>18</v>
      </c>
      <c r="BD63" s="3" t="s">
        <v>18</v>
      </c>
      <c r="BE63" s="3" t="s">
        <v>113</v>
      </c>
      <c r="BF63" s="3" t="s">
        <v>114</v>
      </c>
      <c r="BG63" s="3" t="s">
        <v>115</v>
      </c>
      <c r="BH63" s="3" t="s">
        <v>116</v>
      </c>
      <c r="BI63" s="3" t="s">
        <v>134</v>
      </c>
      <c r="BJ63" s="3">
        <v>1.7727498500000001</v>
      </c>
      <c r="BK63" s="3" t="s">
        <v>123</v>
      </c>
      <c r="BL63" s="3" t="s">
        <v>129</v>
      </c>
      <c r="BM63" s="3" t="s">
        <v>120</v>
      </c>
      <c r="BP63" s="3">
        <v>2829738.54546999</v>
      </c>
      <c r="BQ63" s="3">
        <v>8271.2065449099991</v>
      </c>
      <c r="BR63" s="3">
        <v>845</v>
      </c>
      <c r="BS63" s="3" t="s">
        <v>18</v>
      </c>
      <c r="BT63" s="3" t="s">
        <v>18</v>
      </c>
      <c r="BU63" s="3">
        <v>1.7727498500000001</v>
      </c>
      <c r="BV63" s="3" t="s">
        <v>123</v>
      </c>
      <c r="BW63" s="3" t="s">
        <v>129</v>
      </c>
      <c r="BX63" s="3" t="s">
        <v>120</v>
      </c>
      <c r="CA63" s="3">
        <v>2829738.54546999</v>
      </c>
      <c r="CB63" s="3">
        <v>8271.2065449099991</v>
      </c>
      <c r="CC63" s="3">
        <v>0</v>
      </c>
      <c r="CD63" s="3">
        <v>0</v>
      </c>
    </row>
    <row r="64" spans="1:82">
      <c r="A64" s="11">
        <v>63</v>
      </c>
      <c r="B64" s="16" t="s">
        <v>18</v>
      </c>
      <c r="C64" s="16" t="s">
        <v>19</v>
      </c>
      <c r="D64" s="14" t="s">
        <v>132</v>
      </c>
      <c r="E64" s="10">
        <v>2002</v>
      </c>
      <c r="F64" s="10">
        <v>7</v>
      </c>
      <c r="G64" s="10">
        <v>23</v>
      </c>
      <c r="H64" s="10">
        <v>1005</v>
      </c>
      <c r="I64" s="12">
        <v>0.5</v>
      </c>
      <c r="J64" s="12">
        <v>0.34</v>
      </c>
      <c r="K64" s="17" t="s">
        <v>42</v>
      </c>
      <c r="L64" s="18"/>
      <c r="M64" s="16">
        <v>625</v>
      </c>
      <c r="N64" s="11" t="s">
        <v>21</v>
      </c>
      <c r="O64" s="11"/>
      <c r="P64" s="19"/>
      <c r="Q64" s="19"/>
      <c r="R64" s="11">
        <v>30.7527778</v>
      </c>
      <c r="S64" s="11">
        <v>-85.193833299999994</v>
      </c>
      <c r="T64" s="11">
        <v>285782.47355200001</v>
      </c>
      <c r="U64" s="11">
        <v>749978.34300899995</v>
      </c>
      <c r="V64" s="13" t="s">
        <v>44</v>
      </c>
      <c r="W64" s="14" t="s">
        <v>110</v>
      </c>
      <c r="X64" s="14" t="s">
        <v>134</v>
      </c>
      <c r="Y64" s="14">
        <v>3130012</v>
      </c>
      <c r="Z64" s="14" t="s">
        <v>113</v>
      </c>
      <c r="AA64" s="14" t="s">
        <v>114</v>
      </c>
      <c r="AB64" s="14" t="s">
        <v>115</v>
      </c>
      <c r="AC64" s="14" t="s">
        <v>116</v>
      </c>
      <c r="AD64" s="6"/>
      <c r="AF64" s="3" t="s">
        <v>139</v>
      </c>
      <c r="AG64" s="3">
        <v>0</v>
      </c>
      <c r="AH64" s="3">
        <v>3886</v>
      </c>
      <c r="AI64" s="3" t="s">
        <v>105</v>
      </c>
      <c r="AJ64" s="3" t="s">
        <v>106</v>
      </c>
      <c r="AK64" s="3" t="s">
        <v>105</v>
      </c>
      <c r="AL64" s="3" t="s">
        <v>140</v>
      </c>
      <c r="AM64" s="3">
        <v>25</v>
      </c>
      <c r="AN64" s="3">
        <v>130786</v>
      </c>
      <c r="AO64" s="3">
        <v>1</v>
      </c>
      <c r="AQ64" s="3" t="s">
        <v>18</v>
      </c>
      <c r="AR64" s="3" t="s">
        <v>18</v>
      </c>
      <c r="AS64" s="3" t="s">
        <v>19</v>
      </c>
      <c r="AT64" s="3" t="s">
        <v>18</v>
      </c>
      <c r="AU64" s="3" t="s">
        <v>133</v>
      </c>
      <c r="AV64" s="3">
        <v>149</v>
      </c>
      <c r="AW64" s="3">
        <v>2002</v>
      </c>
      <c r="AX64" s="3">
        <v>2002</v>
      </c>
      <c r="AZ64" s="3" t="s">
        <v>109</v>
      </c>
      <c r="BA64" s="3" t="s">
        <v>111</v>
      </c>
      <c r="BB64" s="3" t="s">
        <v>112</v>
      </c>
      <c r="BC64" s="3" t="s">
        <v>18</v>
      </c>
      <c r="BD64" s="3" t="s">
        <v>18</v>
      </c>
      <c r="BE64" s="3" t="s">
        <v>113</v>
      </c>
      <c r="BF64" s="3" t="s">
        <v>114</v>
      </c>
      <c r="BG64" s="3" t="s">
        <v>115</v>
      </c>
      <c r="BH64" s="3" t="s">
        <v>116</v>
      </c>
      <c r="BI64" s="3" t="s">
        <v>134</v>
      </c>
      <c r="BJ64" s="3">
        <v>1.7727498500000001</v>
      </c>
      <c r="BK64" s="3" t="s">
        <v>123</v>
      </c>
      <c r="BL64" s="3" t="s">
        <v>129</v>
      </c>
      <c r="BM64" s="3" t="s">
        <v>120</v>
      </c>
      <c r="BP64" s="3">
        <v>2829738.54546999</v>
      </c>
      <c r="BQ64" s="3">
        <v>8271.2065449099991</v>
      </c>
      <c r="BR64" s="3">
        <v>845</v>
      </c>
      <c r="BS64" s="3" t="s">
        <v>18</v>
      </c>
      <c r="BT64" s="3" t="s">
        <v>18</v>
      </c>
      <c r="BU64" s="3">
        <v>1.7727498500000001</v>
      </c>
      <c r="BV64" s="3" t="s">
        <v>123</v>
      </c>
      <c r="BW64" s="3" t="s">
        <v>129</v>
      </c>
      <c r="BX64" s="3" t="s">
        <v>120</v>
      </c>
      <c r="CA64" s="3">
        <v>2829738.54546999</v>
      </c>
      <c r="CB64" s="3">
        <v>8271.2065449099991</v>
      </c>
      <c r="CC64" s="3">
        <v>0</v>
      </c>
      <c r="CD64" s="3">
        <v>0</v>
      </c>
    </row>
    <row r="65" spans="1:82">
      <c r="A65" s="11">
        <v>64</v>
      </c>
      <c r="B65" s="16" t="s">
        <v>13</v>
      </c>
      <c r="C65" s="16" t="s">
        <v>14</v>
      </c>
      <c r="D65" s="14" t="s">
        <v>121</v>
      </c>
      <c r="E65" s="10">
        <v>2002</v>
      </c>
      <c r="F65" s="10">
        <v>1</v>
      </c>
      <c r="G65" s="10">
        <v>7</v>
      </c>
      <c r="H65" s="10">
        <v>1652</v>
      </c>
      <c r="I65" s="12">
        <v>4.0999999999999996</v>
      </c>
      <c r="J65" s="12">
        <v>0.06</v>
      </c>
      <c r="K65" s="17" t="s">
        <v>42</v>
      </c>
      <c r="L65" s="11" t="s">
        <v>23</v>
      </c>
      <c r="M65" s="16">
        <v>625</v>
      </c>
      <c r="N65" s="11" t="s">
        <v>21</v>
      </c>
      <c r="O65" s="11"/>
      <c r="P65" s="11">
        <v>0.06</v>
      </c>
      <c r="Q65" s="11">
        <v>0.2</v>
      </c>
      <c r="R65" s="11">
        <v>30.790514999999999</v>
      </c>
      <c r="S65" s="11">
        <v>-85.140088300000002</v>
      </c>
      <c r="T65" s="11">
        <v>290962.97467800003</v>
      </c>
      <c r="U65" s="11">
        <v>754116.48036699998</v>
      </c>
      <c r="V65" s="13" t="s">
        <v>44</v>
      </c>
      <c r="W65" s="14" t="s">
        <v>110</v>
      </c>
      <c r="X65" s="14" t="s">
        <v>122</v>
      </c>
      <c r="Y65" s="14">
        <v>3130012</v>
      </c>
      <c r="Z65" s="14" t="s">
        <v>113</v>
      </c>
      <c r="AA65" s="14" t="s">
        <v>114</v>
      </c>
      <c r="AB65" s="14" t="s">
        <v>115</v>
      </c>
      <c r="AC65" s="14" t="s">
        <v>116</v>
      </c>
      <c r="AD65" s="6"/>
      <c r="AE65" s="3" t="s">
        <v>23</v>
      </c>
      <c r="AF65" s="3" t="s">
        <v>139</v>
      </c>
      <c r="AG65" s="3">
        <v>0</v>
      </c>
      <c r="AH65" s="3">
        <v>3836</v>
      </c>
      <c r="AI65" s="3" t="s">
        <v>105</v>
      </c>
      <c r="AJ65" s="3" t="s">
        <v>106</v>
      </c>
      <c r="AK65" s="3" t="s">
        <v>105</v>
      </c>
      <c r="AL65" s="3" t="s">
        <v>140</v>
      </c>
      <c r="AM65" s="3">
        <v>22</v>
      </c>
      <c r="AN65" s="3">
        <v>83113</v>
      </c>
      <c r="AO65" s="3">
        <v>1</v>
      </c>
      <c r="AQ65" s="3" t="s">
        <v>13</v>
      </c>
      <c r="AR65" s="3" t="s">
        <v>13</v>
      </c>
      <c r="AS65" s="3" t="s">
        <v>14</v>
      </c>
      <c r="AT65" s="3" t="s">
        <v>13</v>
      </c>
      <c r="AV65" s="3">
        <v>1106</v>
      </c>
      <c r="AW65" s="3">
        <v>2001</v>
      </c>
      <c r="AX65" s="3">
        <v>2009</v>
      </c>
      <c r="AZ65" s="3" t="s">
        <v>109</v>
      </c>
      <c r="BA65" s="3" t="s">
        <v>111</v>
      </c>
      <c r="BB65" s="3" t="s">
        <v>112</v>
      </c>
      <c r="BC65" s="3" t="s">
        <v>13</v>
      </c>
      <c r="BE65" s="3" t="s">
        <v>113</v>
      </c>
      <c r="BF65" s="3" t="s">
        <v>114</v>
      </c>
      <c r="BG65" s="3" t="s">
        <v>115</v>
      </c>
      <c r="BH65" s="3" t="s">
        <v>116</v>
      </c>
      <c r="BI65" s="3" t="s">
        <v>122</v>
      </c>
      <c r="BJ65" s="3">
        <v>0</v>
      </c>
      <c r="BK65" s="3" t="s">
        <v>123</v>
      </c>
      <c r="BL65" s="3" t="s">
        <v>124</v>
      </c>
      <c r="BM65" s="3" t="s">
        <v>120</v>
      </c>
      <c r="BO65" s="3" t="s">
        <v>125</v>
      </c>
      <c r="BP65" s="3">
        <v>5966.9977625199999</v>
      </c>
      <c r="BQ65" s="3">
        <v>316.18127817300001</v>
      </c>
      <c r="BR65" s="3">
        <v>887</v>
      </c>
      <c r="BS65" s="3" t="s">
        <v>13</v>
      </c>
      <c r="BU65" s="3">
        <v>0</v>
      </c>
      <c r="BV65" s="3" t="s">
        <v>123</v>
      </c>
      <c r="BW65" s="3" t="s">
        <v>124</v>
      </c>
      <c r="BX65" s="3" t="s">
        <v>120</v>
      </c>
      <c r="BZ65" s="3" t="s">
        <v>125</v>
      </c>
      <c r="CA65" s="3">
        <v>5966.9977625199999</v>
      </c>
      <c r="CB65" s="3">
        <v>316.18127817300001</v>
      </c>
      <c r="CC65" s="3">
        <v>0</v>
      </c>
      <c r="CD65" s="3">
        <v>0</v>
      </c>
    </row>
    <row r="66" spans="1:82">
      <c r="A66" s="11">
        <v>65</v>
      </c>
      <c r="B66" s="16" t="s">
        <v>13</v>
      </c>
      <c r="C66" s="16" t="s">
        <v>14</v>
      </c>
      <c r="D66" s="14" t="s">
        <v>121</v>
      </c>
      <c r="E66" s="10">
        <v>2009</v>
      </c>
      <c r="F66" s="10">
        <v>9</v>
      </c>
      <c r="G66" s="10">
        <v>28</v>
      </c>
      <c r="H66" s="10">
        <v>1538</v>
      </c>
      <c r="I66" s="19"/>
      <c r="J66" s="12">
        <v>0.08</v>
      </c>
      <c r="K66" s="17" t="s">
        <v>42</v>
      </c>
      <c r="L66" s="11" t="s">
        <v>23</v>
      </c>
      <c r="M66" s="16">
        <v>625</v>
      </c>
      <c r="N66" s="11" t="s">
        <v>21</v>
      </c>
      <c r="O66" s="11"/>
      <c r="P66" s="11">
        <v>0.08</v>
      </c>
      <c r="Q66" s="11">
        <v>0.2</v>
      </c>
      <c r="R66" s="11">
        <v>30.790514999999999</v>
      </c>
      <c r="S66" s="11">
        <v>-85.140088300000002</v>
      </c>
      <c r="T66" s="11">
        <v>290962.97467800003</v>
      </c>
      <c r="U66" s="11">
        <v>754116.48036699998</v>
      </c>
      <c r="V66" s="13" t="s">
        <v>44</v>
      </c>
      <c r="W66" s="14" t="s">
        <v>110</v>
      </c>
      <c r="X66" s="14" t="s">
        <v>122</v>
      </c>
      <c r="Y66" s="14">
        <v>3130012</v>
      </c>
      <c r="Z66" s="14" t="s">
        <v>113</v>
      </c>
      <c r="AA66" s="14" t="s">
        <v>114</v>
      </c>
      <c r="AB66" s="14" t="s">
        <v>115</v>
      </c>
      <c r="AC66" s="14" t="s">
        <v>116</v>
      </c>
      <c r="AD66" s="6"/>
      <c r="AE66" s="3" t="s">
        <v>23</v>
      </c>
      <c r="AF66" s="3" t="s">
        <v>139</v>
      </c>
      <c r="AG66" s="3">
        <v>0</v>
      </c>
      <c r="AH66" s="3">
        <v>4542</v>
      </c>
      <c r="AI66" s="3" t="s">
        <v>105</v>
      </c>
      <c r="AJ66" s="3" t="s">
        <v>105</v>
      </c>
      <c r="AK66" s="3" t="s">
        <v>105</v>
      </c>
      <c r="AL66" s="3" t="s">
        <v>140</v>
      </c>
      <c r="AM66" s="3">
        <v>22</v>
      </c>
      <c r="AN66" s="3">
        <v>83113</v>
      </c>
      <c r="AO66" s="3">
        <v>1</v>
      </c>
      <c r="AQ66" s="3" t="s">
        <v>13</v>
      </c>
      <c r="AR66" s="3" t="s">
        <v>13</v>
      </c>
      <c r="AS66" s="3" t="s">
        <v>14</v>
      </c>
      <c r="AT66" s="3" t="s">
        <v>13</v>
      </c>
      <c r="AV66" s="3">
        <v>1106</v>
      </c>
      <c r="AW66" s="3">
        <v>2001</v>
      </c>
      <c r="AX66" s="3">
        <v>2009</v>
      </c>
      <c r="AZ66" s="3" t="s">
        <v>109</v>
      </c>
      <c r="BA66" s="3" t="s">
        <v>111</v>
      </c>
      <c r="BB66" s="3" t="s">
        <v>112</v>
      </c>
      <c r="BC66" s="3" t="s">
        <v>13</v>
      </c>
      <c r="BE66" s="3" t="s">
        <v>113</v>
      </c>
      <c r="BF66" s="3" t="s">
        <v>114</v>
      </c>
      <c r="BG66" s="3" t="s">
        <v>115</v>
      </c>
      <c r="BH66" s="3" t="s">
        <v>116</v>
      </c>
      <c r="BI66" s="3" t="s">
        <v>122</v>
      </c>
      <c r="BJ66" s="3">
        <v>0</v>
      </c>
      <c r="BK66" s="3" t="s">
        <v>123</v>
      </c>
      <c r="BL66" s="3" t="s">
        <v>124</v>
      </c>
      <c r="BM66" s="3" t="s">
        <v>120</v>
      </c>
      <c r="BO66" s="3" t="s">
        <v>125</v>
      </c>
      <c r="BP66" s="3">
        <v>5966.9977625199999</v>
      </c>
      <c r="BQ66" s="3">
        <v>316.18127817300001</v>
      </c>
      <c r="BR66" s="3">
        <v>887</v>
      </c>
      <c r="BS66" s="3" t="s">
        <v>13</v>
      </c>
      <c r="BU66" s="3">
        <v>0</v>
      </c>
      <c r="BV66" s="3" t="s">
        <v>123</v>
      </c>
      <c r="BW66" s="3" t="s">
        <v>124</v>
      </c>
      <c r="BX66" s="3" t="s">
        <v>120</v>
      </c>
      <c r="BZ66" s="3" t="s">
        <v>125</v>
      </c>
      <c r="CA66" s="3">
        <v>5966.9977625199999</v>
      </c>
      <c r="CB66" s="3">
        <v>316.18127817300001</v>
      </c>
      <c r="CC66" s="3">
        <v>0</v>
      </c>
      <c r="CD66" s="3">
        <v>0</v>
      </c>
    </row>
    <row r="67" spans="1:82">
      <c r="A67" s="11">
        <v>66</v>
      </c>
      <c r="B67" s="16" t="s">
        <v>13</v>
      </c>
      <c r="C67" s="16" t="s">
        <v>14</v>
      </c>
      <c r="D67" s="14" t="s">
        <v>121</v>
      </c>
      <c r="E67" s="10">
        <v>2008</v>
      </c>
      <c r="F67" s="10">
        <v>5</v>
      </c>
      <c r="G67" s="10">
        <v>12</v>
      </c>
      <c r="H67" s="10">
        <v>1619</v>
      </c>
      <c r="I67" s="12">
        <v>6.3</v>
      </c>
      <c r="J67" s="12">
        <v>0.08</v>
      </c>
      <c r="K67" s="17" t="s">
        <v>42</v>
      </c>
      <c r="L67" s="11" t="s">
        <v>23</v>
      </c>
      <c r="M67" s="16">
        <v>625</v>
      </c>
      <c r="N67" s="11" t="s">
        <v>21</v>
      </c>
      <c r="O67" s="11"/>
      <c r="P67" s="11">
        <v>0.08</v>
      </c>
      <c r="Q67" s="11">
        <v>0.2</v>
      </c>
      <c r="R67" s="11">
        <v>30.790514999999999</v>
      </c>
      <c r="S67" s="11">
        <v>-85.140088300000002</v>
      </c>
      <c r="T67" s="11">
        <v>290962.97467800003</v>
      </c>
      <c r="U67" s="11">
        <v>754116.48036699998</v>
      </c>
      <c r="V67" s="13" t="s">
        <v>44</v>
      </c>
      <c r="W67" s="14" t="s">
        <v>110</v>
      </c>
      <c r="X67" s="14" t="s">
        <v>122</v>
      </c>
      <c r="Y67" s="14">
        <v>3130012</v>
      </c>
      <c r="Z67" s="14" t="s">
        <v>113</v>
      </c>
      <c r="AA67" s="14" t="s">
        <v>114</v>
      </c>
      <c r="AB67" s="14" t="s">
        <v>115</v>
      </c>
      <c r="AC67" s="14" t="s">
        <v>116</v>
      </c>
      <c r="AD67" s="6"/>
      <c r="AE67" s="3" t="s">
        <v>23</v>
      </c>
      <c r="AF67" s="3" t="s">
        <v>139</v>
      </c>
      <c r="AG67" s="3">
        <v>0</v>
      </c>
      <c r="AH67" s="3">
        <v>4416</v>
      </c>
      <c r="AI67" s="3" t="s">
        <v>105</v>
      </c>
      <c r="AJ67" s="3" t="s">
        <v>105</v>
      </c>
      <c r="AK67" s="3" t="s">
        <v>105</v>
      </c>
      <c r="AL67" s="3" t="s">
        <v>140</v>
      </c>
      <c r="AM67" s="3">
        <v>22</v>
      </c>
      <c r="AN67" s="3">
        <v>83113</v>
      </c>
      <c r="AO67" s="3">
        <v>1</v>
      </c>
      <c r="AQ67" s="3" t="s">
        <v>13</v>
      </c>
      <c r="AR67" s="3" t="s">
        <v>13</v>
      </c>
      <c r="AS67" s="3" t="s">
        <v>14</v>
      </c>
      <c r="AT67" s="3" t="s">
        <v>13</v>
      </c>
      <c r="AV67" s="3">
        <v>1106</v>
      </c>
      <c r="AW67" s="3">
        <v>2001</v>
      </c>
      <c r="AX67" s="3">
        <v>2009</v>
      </c>
      <c r="AZ67" s="3" t="s">
        <v>109</v>
      </c>
      <c r="BA67" s="3" t="s">
        <v>111</v>
      </c>
      <c r="BB67" s="3" t="s">
        <v>112</v>
      </c>
      <c r="BC67" s="3" t="s">
        <v>13</v>
      </c>
      <c r="BE67" s="3" t="s">
        <v>113</v>
      </c>
      <c r="BF67" s="3" t="s">
        <v>114</v>
      </c>
      <c r="BG67" s="3" t="s">
        <v>115</v>
      </c>
      <c r="BH67" s="3" t="s">
        <v>116</v>
      </c>
      <c r="BI67" s="3" t="s">
        <v>122</v>
      </c>
      <c r="BJ67" s="3">
        <v>0</v>
      </c>
      <c r="BK67" s="3" t="s">
        <v>123</v>
      </c>
      <c r="BL67" s="3" t="s">
        <v>124</v>
      </c>
      <c r="BM67" s="3" t="s">
        <v>120</v>
      </c>
      <c r="BO67" s="3" t="s">
        <v>125</v>
      </c>
      <c r="BP67" s="3">
        <v>5966.9977625199999</v>
      </c>
      <c r="BQ67" s="3">
        <v>316.18127817300001</v>
      </c>
      <c r="BR67" s="3">
        <v>887</v>
      </c>
      <c r="BS67" s="3" t="s">
        <v>13</v>
      </c>
      <c r="BU67" s="3">
        <v>0</v>
      </c>
      <c r="BV67" s="3" t="s">
        <v>123</v>
      </c>
      <c r="BW67" s="3" t="s">
        <v>124</v>
      </c>
      <c r="BX67" s="3" t="s">
        <v>120</v>
      </c>
      <c r="BZ67" s="3" t="s">
        <v>125</v>
      </c>
      <c r="CA67" s="3">
        <v>5966.9977625199999</v>
      </c>
      <c r="CB67" s="3">
        <v>316.18127817300001</v>
      </c>
      <c r="CC67" s="3">
        <v>0</v>
      </c>
      <c r="CD67" s="3">
        <v>0</v>
      </c>
    </row>
    <row r="68" spans="1:82">
      <c r="A68" s="11">
        <v>67</v>
      </c>
      <c r="B68" s="16" t="s">
        <v>13</v>
      </c>
      <c r="C68" s="16" t="s">
        <v>14</v>
      </c>
      <c r="D68" s="14" t="s">
        <v>121</v>
      </c>
      <c r="E68" s="10">
        <v>2003</v>
      </c>
      <c r="F68" s="10">
        <v>7</v>
      </c>
      <c r="G68" s="10">
        <v>14</v>
      </c>
      <c r="H68" s="10">
        <v>1553</v>
      </c>
      <c r="I68" s="12">
        <v>4.5</v>
      </c>
      <c r="J68" s="12">
        <v>0.06</v>
      </c>
      <c r="K68" s="17" t="s">
        <v>42</v>
      </c>
      <c r="L68" s="11" t="s">
        <v>23</v>
      </c>
      <c r="M68" s="16">
        <v>625</v>
      </c>
      <c r="N68" s="11" t="s">
        <v>21</v>
      </c>
      <c r="O68" s="11"/>
      <c r="P68" s="11">
        <v>0.06</v>
      </c>
      <c r="Q68" s="11">
        <v>0.2</v>
      </c>
      <c r="R68" s="11">
        <v>30.790514999999999</v>
      </c>
      <c r="S68" s="11">
        <v>-85.140088300000002</v>
      </c>
      <c r="T68" s="11">
        <v>290962.97467800003</v>
      </c>
      <c r="U68" s="11">
        <v>754116.48036699998</v>
      </c>
      <c r="V68" s="13" t="s">
        <v>44</v>
      </c>
      <c r="W68" s="14" t="s">
        <v>110</v>
      </c>
      <c r="X68" s="14" t="s">
        <v>122</v>
      </c>
      <c r="Y68" s="14">
        <v>3130012</v>
      </c>
      <c r="Z68" s="14" t="s">
        <v>113</v>
      </c>
      <c r="AA68" s="14" t="s">
        <v>114</v>
      </c>
      <c r="AB68" s="14" t="s">
        <v>115</v>
      </c>
      <c r="AC68" s="14" t="s">
        <v>116</v>
      </c>
      <c r="AD68" s="6"/>
      <c r="AE68" s="3" t="s">
        <v>23</v>
      </c>
      <c r="AF68" s="3" t="s">
        <v>139</v>
      </c>
      <c r="AG68" s="3">
        <v>0</v>
      </c>
      <c r="AH68" s="3">
        <v>3975</v>
      </c>
      <c r="AI68" s="3" t="s">
        <v>105</v>
      </c>
      <c r="AJ68" s="3" t="s">
        <v>106</v>
      </c>
      <c r="AK68" s="3" t="s">
        <v>105</v>
      </c>
      <c r="AL68" s="3" t="s">
        <v>140</v>
      </c>
      <c r="AM68" s="3">
        <v>22</v>
      </c>
      <c r="AN68" s="3">
        <v>83113</v>
      </c>
      <c r="AO68" s="3">
        <v>1</v>
      </c>
      <c r="AQ68" s="3" t="s">
        <v>13</v>
      </c>
      <c r="AR68" s="3" t="s">
        <v>13</v>
      </c>
      <c r="AS68" s="3" t="s">
        <v>14</v>
      </c>
      <c r="AT68" s="3" t="s">
        <v>13</v>
      </c>
      <c r="AV68" s="3">
        <v>1106</v>
      </c>
      <c r="AW68" s="3">
        <v>2001</v>
      </c>
      <c r="AX68" s="3">
        <v>2009</v>
      </c>
      <c r="AZ68" s="3" t="s">
        <v>109</v>
      </c>
      <c r="BA68" s="3" t="s">
        <v>111</v>
      </c>
      <c r="BB68" s="3" t="s">
        <v>112</v>
      </c>
      <c r="BC68" s="3" t="s">
        <v>13</v>
      </c>
      <c r="BE68" s="3" t="s">
        <v>113</v>
      </c>
      <c r="BF68" s="3" t="s">
        <v>114</v>
      </c>
      <c r="BG68" s="3" t="s">
        <v>115</v>
      </c>
      <c r="BH68" s="3" t="s">
        <v>116</v>
      </c>
      <c r="BI68" s="3" t="s">
        <v>122</v>
      </c>
      <c r="BJ68" s="3">
        <v>0</v>
      </c>
      <c r="BK68" s="3" t="s">
        <v>123</v>
      </c>
      <c r="BL68" s="3" t="s">
        <v>124</v>
      </c>
      <c r="BM68" s="3" t="s">
        <v>120</v>
      </c>
      <c r="BO68" s="3" t="s">
        <v>125</v>
      </c>
      <c r="BP68" s="3">
        <v>5966.9977625199999</v>
      </c>
      <c r="BQ68" s="3">
        <v>316.18127817300001</v>
      </c>
      <c r="BR68" s="3">
        <v>887</v>
      </c>
      <c r="BS68" s="3" t="s">
        <v>13</v>
      </c>
      <c r="BU68" s="3">
        <v>0</v>
      </c>
      <c r="BV68" s="3" t="s">
        <v>123</v>
      </c>
      <c r="BW68" s="3" t="s">
        <v>124</v>
      </c>
      <c r="BX68" s="3" t="s">
        <v>120</v>
      </c>
      <c r="BZ68" s="3" t="s">
        <v>125</v>
      </c>
      <c r="CA68" s="3">
        <v>5966.9977625199999</v>
      </c>
      <c r="CB68" s="3">
        <v>316.18127817300001</v>
      </c>
      <c r="CC68" s="3">
        <v>0</v>
      </c>
      <c r="CD68" s="3">
        <v>0</v>
      </c>
    </row>
    <row r="69" spans="1:82">
      <c r="A69" s="11">
        <v>68</v>
      </c>
      <c r="B69" s="16" t="s">
        <v>13</v>
      </c>
      <c r="C69" s="16" t="s">
        <v>14</v>
      </c>
      <c r="D69" s="14" t="s">
        <v>121</v>
      </c>
      <c r="E69" s="10">
        <v>2007</v>
      </c>
      <c r="F69" s="10">
        <v>12</v>
      </c>
      <c r="G69" s="10">
        <v>10</v>
      </c>
      <c r="H69" s="10">
        <v>1530</v>
      </c>
      <c r="I69" s="12">
        <v>3</v>
      </c>
      <c r="J69" s="12">
        <v>0.08</v>
      </c>
      <c r="K69" s="17" t="s">
        <v>42</v>
      </c>
      <c r="L69" s="11" t="s">
        <v>23</v>
      </c>
      <c r="M69" s="16">
        <v>625</v>
      </c>
      <c r="N69" s="11" t="s">
        <v>21</v>
      </c>
      <c r="O69" s="11"/>
      <c r="P69" s="11">
        <v>0.08</v>
      </c>
      <c r="Q69" s="11">
        <v>0.2</v>
      </c>
      <c r="R69" s="11">
        <v>30.790514999999999</v>
      </c>
      <c r="S69" s="11">
        <v>-85.140088300000002</v>
      </c>
      <c r="T69" s="11">
        <v>290962.97467800003</v>
      </c>
      <c r="U69" s="11">
        <v>754116.48036699998</v>
      </c>
      <c r="V69" s="13" t="s">
        <v>44</v>
      </c>
      <c r="W69" s="14" t="s">
        <v>110</v>
      </c>
      <c r="X69" s="14" t="s">
        <v>122</v>
      </c>
      <c r="Y69" s="14">
        <v>3130012</v>
      </c>
      <c r="Z69" s="14" t="s">
        <v>113</v>
      </c>
      <c r="AA69" s="14" t="s">
        <v>114</v>
      </c>
      <c r="AB69" s="14" t="s">
        <v>115</v>
      </c>
      <c r="AC69" s="14" t="s">
        <v>116</v>
      </c>
      <c r="AD69" s="6"/>
      <c r="AE69" s="3" t="s">
        <v>23</v>
      </c>
      <c r="AF69" s="3" t="s">
        <v>139</v>
      </c>
      <c r="AG69" s="3">
        <v>0</v>
      </c>
      <c r="AH69" s="3">
        <v>4377</v>
      </c>
      <c r="AI69" s="3" t="s">
        <v>105</v>
      </c>
      <c r="AJ69" s="3" t="s">
        <v>105</v>
      </c>
      <c r="AK69" s="3" t="s">
        <v>105</v>
      </c>
      <c r="AL69" s="3" t="s">
        <v>140</v>
      </c>
      <c r="AM69" s="3">
        <v>22</v>
      </c>
      <c r="AN69" s="3">
        <v>83113</v>
      </c>
      <c r="AO69" s="3">
        <v>1</v>
      </c>
      <c r="AQ69" s="3" t="s">
        <v>13</v>
      </c>
      <c r="AR69" s="3" t="s">
        <v>13</v>
      </c>
      <c r="AS69" s="3" t="s">
        <v>14</v>
      </c>
      <c r="AT69" s="3" t="s">
        <v>13</v>
      </c>
      <c r="AV69" s="3">
        <v>1106</v>
      </c>
      <c r="AW69" s="3">
        <v>2001</v>
      </c>
      <c r="AX69" s="3">
        <v>2009</v>
      </c>
      <c r="AZ69" s="3" t="s">
        <v>109</v>
      </c>
      <c r="BA69" s="3" t="s">
        <v>111</v>
      </c>
      <c r="BB69" s="3" t="s">
        <v>112</v>
      </c>
      <c r="BC69" s="3" t="s">
        <v>13</v>
      </c>
      <c r="BE69" s="3" t="s">
        <v>113</v>
      </c>
      <c r="BF69" s="3" t="s">
        <v>114</v>
      </c>
      <c r="BG69" s="3" t="s">
        <v>115</v>
      </c>
      <c r="BH69" s="3" t="s">
        <v>116</v>
      </c>
      <c r="BI69" s="3" t="s">
        <v>122</v>
      </c>
      <c r="BJ69" s="3">
        <v>0</v>
      </c>
      <c r="BK69" s="3" t="s">
        <v>123</v>
      </c>
      <c r="BL69" s="3" t="s">
        <v>124</v>
      </c>
      <c r="BM69" s="3" t="s">
        <v>120</v>
      </c>
      <c r="BO69" s="3" t="s">
        <v>125</v>
      </c>
      <c r="BP69" s="3">
        <v>5966.9977625199999</v>
      </c>
      <c r="BQ69" s="3">
        <v>316.18127817300001</v>
      </c>
      <c r="BR69" s="3">
        <v>887</v>
      </c>
      <c r="BS69" s="3" t="s">
        <v>13</v>
      </c>
      <c r="BU69" s="3">
        <v>0</v>
      </c>
      <c r="BV69" s="3" t="s">
        <v>123</v>
      </c>
      <c r="BW69" s="3" t="s">
        <v>124</v>
      </c>
      <c r="BX69" s="3" t="s">
        <v>120</v>
      </c>
      <c r="BZ69" s="3" t="s">
        <v>125</v>
      </c>
      <c r="CA69" s="3">
        <v>5966.9977625199999</v>
      </c>
      <c r="CB69" s="3">
        <v>316.18127817300001</v>
      </c>
      <c r="CC69" s="3">
        <v>0</v>
      </c>
      <c r="CD69" s="3">
        <v>0</v>
      </c>
    </row>
    <row r="70" spans="1:82">
      <c r="A70" s="11">
        <v>69</v>
      </c>
      <c r="B70" s="16" t="s">
        <v>13</v>
      </c>
      <c r="C70" s="16" t="s">
        <v>14</v>
      </c>
      <c r="D70" s="14" t="s">
        <v>121</v>
      </c>
      <c r="E70" s="10">
        <v>2006</v>
      </c>
      <c r="F70" s="10">
        <v>8</v>
      </c>
      <c r="G70" s="10">
        <v>14</v>
      </c>
      <c r="H70" s="10">
        <v>1710</v>
      </c>
      <c r="I70" s="12">
        <v>9.1</v>
      </c>
      <c r="J70" s="12">
        <v>0.08</v>
      </c>
      <c r="K70" s="17" t="s">
        <v>42</v>
      </c>
      <c r="L70" s="11" t="s">
        <v>23</v>
      </c>
      <c r="M70" s="16">
        <v>625</v>
      </c>
      <c r="N70" s="11" t="s">
        <v>21</v>
      </c>
      <c r="O70" s="11"/>
      <c r="P70" s="11">
        <v>0.08</v>
      </c>
      <c r="Q70" s="11">
        <v>0.2</v>
      </c>
      <c r="R70" s="11">
        <v>30.790514999999999</v>
      </c>
      <c r="S70" s="11">
        <v>-85.140088300000002</v>
      </c>
      <c r="T70" s="11">
        <v>290962.97467800003</v>
      </c>
      <c r="U70" s="11">
        <v>754116.48036699998</v>
      </c>
      <c r="V70" s="13" t="s">
        <v>44</v>
      </c>
      <c r="W70" s="14" t="s">
        <v>110</v>
      </c>
      <c r="X70" s="14" t="s">
        <v>122</v>
      </c>
      <c r="Y70" s="14">
        <v>3130012</v>
      </c>
      <c r="Z70" s="14" t="s">
        <v>113</v>
      </c>
      <c r="AA70" s="14" t="s">
        <v>114</v>
      </c>
      <c r="AB70" s="14" t="s">
        <v>115</v>
      </c>
      <c r="AC70" s="14" t="s">
        <v>116</v>
      </c>
      <c r="AD70" s="6"/>
      <c r="AE70" s="3" t="s">
        <v>23</v>
      </c>
      <c r="AF70" s="3" t="s">
        <v>139</v>
      </c>
      <c r="AG70" s="3">
        <v>0</v>
      </c>
      <c r="AH70" s="3">
        <v>4256</v>
      </c>
      <c r="AI70" s="3" t="s">
        <v>105</v>
      </c>
      <c r="AJ70" s="3" t="s">
        <v>105</v>
      </c>
      <c r="AK70" s="3" t="s">
        <v>105</v>
      </c>
      <c r="AL70" s="3" t="s">
        <v>140</v>
      </c>
      <c r="AM70" s="3">
        <v>22</v>
      </c>
      <c r="AN70" s="3">
        <v>83113</v>
      </c>
      <c r="AO70" s="3">
        <v>1</v>
      </c>
      <c r="AQ70" s="3" t="s">
        <v>13</v>
      </c>
      <c r="AR70" s="3" t="s">
        <v>13</v>
      </c>
      <c r="AS70" s="3" t="s">
        <v>14</v>
      </c>
      <c r="AT70" s="3" t="s">
        <v>13</v>
      </c>
      <c r="AV70" s="3">
        <v>1106</v>
      </c>
      <c r="AW70" s="3">
        <v>2001</v>
      </c>
      <c r="AX70" s="3">
        <v>2009</v>
      </c>
      <c r="AZ70" s="3" t="s">
        <v>109</v>
      </c>
      <c r="BA70" s="3" t="s">
        <v>111</v>
      </c>
      <c r="BB70" s="3" t="s">
        <v>112</v>
      </c>
      <c r="BC70" s="3" t="s">
        <v>13</v>
      </c>
      <c r="BE70" s="3" t="s">
        <v>113</v>
      </c>
      <c r="BF70" s="3" t="s">
        <v>114</v>
      </c>
      <c r="BG70" s="3" t="s">
        <v>115</v>
      </c>
      <c r="BH70" s="3" t="s">
        <v>116</v>
      </c>
      <c r="BI70" s="3" t="s">
        <v>122</v>
      </c>
      <c r="BJ70" s="3">
        <v>0</v>
      </c>
      <c r="BK70" s="3" t="s">
        <v>123</v>
      </c>
      <c r="BL70" s="3" t="s">
        <v>124</v>
      </c>
      <c r="BM70" s="3" t="s">
        <v>120</v>
      </c>
      <c r="BO70" s="3" t="s">
        <v>125</v>
      </c>
      <c r="BP70" s="3">
        <v>5966.9977625199999</v>
      </c>
      <c r="BQ70" s="3">
        <v>316.18127817300001</v>
      </c>
      <c r="BR70" s="3">
        <v>887</v>
      </c>
      <c r="BS70" s="3" t="s">
        <v>13</v>
      </c>
      <c r="BU70" s="3">
        <v>0</v>
      </c>
      <c r="BV70" s="3" t="s">
        <v>123</v>
      </c>
      <c r="BW70" s="3" t="s">
        <v>124</v>
      </c>
      <c r="BX70" s="3" t="s">
        <v>120</v>
      </c>
      <c r="BZ70" s="3" t="s">
        <v>125</v>
      </c>
      <c r="CA70" s="3">
        <v>5966.9977625199999</v>
      </c>
      <c r="CB70" s="3">
        <v>316.18127817300001</v>
      </c>
      <c r="CC70" s="3">
        <v>0</v>
      </c>
      <c r="CD70" s="3">
        <v>0</v>
      </c>
    </row>
    <row r="71" spans="1:82">
      <c r="A71" s="11">
        <v>70</v>
      </c>
      <c r="B71" s="16" t="s">
        <v>13</v>
      </c>
      <c r="C71" s="16" t="s">
        <v>14</v>
      </c>
      <c r="D71" s="14" t="s">
        <v>121</v>
      </c>
      <c r="E71" s="10">
        <v>2004</v>
      </c>
      <c r="F71" s="10">
        <v>4</v>
      </c>
      <c r="G71" s="10">
        <v>5</v>
      </c>
      <c r="H71" s="10">
        <v>1551</v>
      </c>
      <c r="I71" s="12">
        <v>4.5999999999999996</v>
      </c>
      <c r="J71" s="12">
        <v>0.06</v>
      </c>
      <c r="K71" s="17" t="s">
        <v>42</v>
      </c>
      <c r="L71" s="11" t="s">
        <v>23</v>
      </c>
      <c r="M71" s="16">
        <v>625</v>
      </c>
      <c r="N71" s="11" t="s">
        <v>21</v>
      </c>
      <c r="O71" s="11"/>
      <c r="P71" s="11">
        <v>0.06</v>
      </c>
      <c r="Q71" s="11">
        <v>0.2</v>
      </c>
      <c r="R71" s="11">
        <v>30.790514999999999</v>
      </c>
      <c r="S71" s="11">
        <v>-85.140088300000002</v>
      </c>
      <c r="T71" s="11">
        <v>290962.97467800003</v>
      </c>
      <c r="U71" s="11">
        <v>754116.48036699998</v>
      </c>
      <c r="V71" s="13" t="s">
        <v>44</v>
      </c>
      <c r="W71" s="14" t="s">
        <v>110</v>
      </c>
      <c r="X71" s="14" t="s">
        <v>122</v>
      </c>
      <c r="Y71" s="14">
        <v>3130012</v>
      </c>
      <c r="Z71" s="14" t="s">
        <v>113</v>
      </c>
      <c r="AA71" s="14" t="s">
        <v>114</v>
      </c>
      <c r="AB71" s="14" t="s">
        <v>115</v>
      </c>
      <c r="AC71" s="14" t="s">
        <v>116</v>
      </c>
      <c r="AD71" s="6"/>
      <c r="AE71" s="3" t="s">
        <v>23</v>
      </c>
      <c r="AF71" s="3" t="s">
        <v>139</v>
      </c>
      <c r="AG71" s="3">
        <v>0</v>
      </c>
      <c r="AH71" s="3">
        <v>4041</v>
      </c>
      <c r="AI71" s="3" t="s">
        <v>105</v>
      </c>
      <c r="AJ71" s="3" t="s">
        <v>106</v>
      </c>
      <c r="AK71" s="3" t="s">
        <v>105</v>
      </c>
      <c r="AL71" s="3" t="s">
        <v>140</v>
      </c>
      <c r="AM71" s="3">
        <v>22</v>
      </c>
      <c r="AN71" s="3">
        <v>83113</v>
      </c>
      <c r="AO71" s="3">
        <v>1</v>
      </c>
      <c r="AQ71" s="3" t="s">
        <v>13</v>
      </c>
      <c r="AR71" s="3" t="s">
        <v>13</v>
      </c>
      <c r="AS71" s="3" t="s">
        <v>14</v>
      </c>
      <c r="AT71" s="3" t="s">
        <v>13</v>
      </c>
      <c r="AV71" s="3">
        <v>1106</v>
      </c>
      <c r="AW71" s="3">
        <v>2001</v>
      </c>
      <c r="AX71" s="3">
        <v>2009</v>
      </c>
      <c r="AZ71" s="3" t="s">
        <v>109</v>
      </c>
      <c r="BA71" s="3" t="s">
        <v>111</v>
      </c>
      <c r="BB71" s="3" t="s">
        <v>112</v>
      </c>
      <c r="BC71" s="3" t="s">
        <v>13</v>
      </c>
      <c r="BE71" s="3" t="s">
        <v>113</v>
      </c>
      <c r="BF71" s="3" t="s">
        <v>114</v>
      </c>
      <c r="BG71" s="3" t="s">
        <v>115</v>
      </c>
      <c r="BH71" s="3" t="s">
        <v>116</v>
      </c>
      <c r="BI71" s="3" t="s">
        <v>122</v>
      </c>
      <c r="BJ71" s="3">
        <v>0</v>
      </c>
      <c r="BK71" s="3" t="s">
        <v>123</v>
      </c>
      <c r="BL71" s="3" t="s">
        <v>124</v>
      </c>
      <c r="BM71" s="3" t="s">
        <v>120</v>
      </c>
      <c r="BO71" s="3" t="s">
        <v>125</v>
      </c>
      <c r="BP71" s="3">
        <v>5966.9977625199999</v>
      </c>
      <c r="BQ71" s="3">
        <v>316.18127817300001</v>
      </c>
      <c r="BR71" s="3">
        <v>887</v>
      </c>
      <c r="BS71" s="3" t="s">
        <v>13</v>
      </c>
      <c r="BU71" s="3">
        <v>0</v>
      </c>
      <c r="BV71" s="3" t="s">
        <v>123</v>
      </c>
      <c r="BW71" s="3" t="s">
        <v>124</v>
      </c>
      <c r="BX71" s="3" t="s">
        <v>120</v>
      </c>
      <c r="BZ71" s="3" t="s">
        <v>125</v>
      </c>
      <c r="CA71" s="3">
        <v>5966.9977625199999</v>
      </c>
      <c r="CB71" s="3">
        <v>316.18127817300001</v>
      </c>
      <c r="CC71" s="3">
        <v>0</v>
      </c>
      <c r="CD71" s="3">
        <v>0</v>
      </c>
    </row>
    <row r="72" spans="1:82">
      <c r="A72" s="11">
        <v>71</v>
      </c>
      <c r="B72" s="16" t="s">
        <v>10</v>
      </c>
      <c r="C72" s="16" t="s">
        <v>11</v>
      </c>
      <c r="D72" s="14" t="s">
        <v>107</v>
      </c>
      <c r="E72" s="10">
        <v>2001</v>
      </c>
      <c r="F72" s="10">
        <v>6</v>
      </c>
      <c r="G72" s="10">
        <v>27</v>
      </c>
      <c r="H72" s="10">
        <v>1100</v>
      </c>
      <c r="I72" s="12">
        <v>0.5</v>
      </c>
      <c r="J72" s="12">
        <v>0.06</v>
      </c>
      <c r="K72" s="17" t="s">
        <v>42</v>
      </c>
      <c r="L72" s="11" t="s">
        <v>23</v>
      </c>
      <c r="M72" s="16">
        <v>625</v>
      </c>
      <c r="N72" s="11" t="s">
        <v>21</v>
      </c>
      <c r="O72" s="11"/>
      <c r="P72" s="11">
        <v>0.06</v>
      </c>
      <c r="Q72" s="11">
        <v>0.2</v>
      </c>
      <c r="R72" s="11">
        <v>30.7876017</v>
      </c>
      <c r="S72" s="11">
        <v>-85.144724999999994</v>
      </c>
      <c r="T72" s="11">
        <v>290516.537067</v>
      </c>
      <c r="U72" s="11">
        <v>753797.37365900003</v>
      </c>
      <c r="V72" s="13" t="s">
        <v>44</v>
      </c>
      <c r="W72" s="14" t="s">
        <v>110</v>
      </c>
      <c r="X72" s="14" t="s">
        <v>117</v>
      </c>
      <c r="Y72" s="14">
        <v>3130012</v>
      </c>
      <c r="Z72" s="14" t="s">
        <v>113</v>
      </c>
      <c r="AA72" s="14" t="s">
        <v>114</v>
      </c>
      <c r="AB72" s="14" t="s">
        <v>115</v>
      </c>
      <c r="AC72" s="14" t="s">
        <v>116</v>
      </c>
      <c r="AD72" s="6"/>
      <c r="AE72" s="3" t="s">
        <v>23</v>
      </c>
      <c r="AF72" s="3" t="s">
        <v>139</v>
      </c>
      <c r="AG72" s="3">
        <v>0</v>
      </c>
      <c r="AH72" s="3">
        <v>3788</v>
      </c>
      <c r="AI72" s="3" t="s">
        <v>105</v>
      </c>
      <c r="AJ72" s="3" t="s">
        <v>106</v>
      </c>
      <c r="AK72" s="3" t="s">
        <v>105</v>
      </c>
      <c r="AM72" s="3">
        <v>17</v>
      </c>
      <c r="AN72" s="3">
        <v>75219</v>
      </c>
      <c r="AO72" s="3">
        <v>1</v>
      </c>
      <c r="AQ72" s="3" t="s">
        <v>10</v>
      </c>
      <c r="AR72" s="3" t="s">
        <v>10</v>
      </c>
      <c r="AS72" s="3" t="s">
        <v>11</v>
      </c>
      <c r="AT72" s="3" t="s">
        <v>10</v>
      </c>
      <c r="AU72" s="3" t="s">
        <v>108</v>
      </c>
      <c r="AV72" s="3">
        <v>35</v>
      </c>
      <c r="AW72" s="3">
        <v>2001</v>
      </c>
      <c r="AX72" s="3">
        <v>2001</v>
      </c>
      <c r="AZ72" s="3" t="s">
        <v>109</v>
      </c>
      <c r="BA72" s="3" t="s">
        <v>111</v>
      </c>
      <c r="BB72" s="3" t="s">
        <v>112</v>
      </c>
      <c r="BC72" s="3" t="s">
        <v>10</v>
      </c>
      <c r="BD72" s="3" t="s">
        <v>18</v>
      </c>
      <c r="BE72" s="3" t="s">
        <v>113</v>
      </c>
      <c r="BF72" s="3" t="s">
        <v>114</v>
      </c>
      <c r="BG72" s="3" t="s">
        <v>115</v>
      </c>
      <c r="BH72" s="3" t="s">
        <v>116</v>
      </c>
      <c r="BI72" s="3" t="s">
        <v>117</v>
      </c>
      <c r="BJ72" s="3">
        <v>0.43378263099999997</v>
      </c>
      <c r="BK72" s="3" t="s">
        <v>118</v>
      </c>
      <c r="BL72" s="3" t="s">
        <v>119</v>
      </c>
      <c r="BM72" s="3" t="s">
        <v>120</v>
      </c>
      <c r="BP72" s="3">
        <v>1143857.87467</v>
      </c>
      <c r="BQ72" s="3">
        <v>14883.4913576</v>
      </c>
      <c r="BR72" s="3">
        <v>842</v>
      </c>
      <c r="BS72" s="3" t="s">
        <v>10</v>
      </c>
      <c r="BT72" s="3" t="s">
        <v>18</v>
      </c>
      <c r="BU72" s="3">
        <v>0.43378263099999997</v>
      </c>
      <c r="BV72" s="3" t="s">
        <v>118</v>
      </c>
      <c r="BW72" s="3" t="s">
        <v>119</v>
      </c>
      <c r="BX72" s="3" t="s">
        <v>120</v>
      </c>
      <c r="CA72" s="3">
        <v>1143857.87467</v>
      </c>
      <c r="CB72" s="3">
        <v>14883.4913576</v>
      </c>
      <c r="CC72" s="3">
        <v>0</v>
      </c>
      <c r="CD72" s="3">
        <v>0</v>
      </c>
    </row>
    <row r="73" spans="1:82">
      <c r="A73" s="11">
        <v>72</v>
      </c>
      <c r="B73" s="16" t="s">
        <v>13</v>
      </c>
      <c r="C73" s="16" t="s">
        <v>14</v>
      </c>
      <c r="D73" s="14" t="s">
        <v>121</v>
      </c>
      <c r="E73" s="10">
        <v>2002</v>
      </c>
      <c r="F73" s="10">
        <v>4</v>
      </c>
      <c r="G73" s="10">
        <v>8</v>
      </c>
      <c r="H73" s="10">
        <v>1553</v>
      </c>
      <c r="I73" s="12">
        <v>4.5999999999999996</v>
      </c>
      <c r="J73" s="12">
        <v>0.06</v>
      </c>
      <c r="K73" s="17" t="s">
        <v>42</v>
      </c>
      <c r="L73" s="11" t="s">
        <v>23</v>
      </c>
      <c r="M73" s="16">
        <v>625</v>
      </c>
      <c r="N73" s="11" t="s">
        <v>21</v>
      </c>
      <c r="O73" s="11"/>
      <c r="P73" s="11">
        <v>0.06</v>
      </c>
      <c r="Q73" s="11">
        <v>0.2</v>
      </c>
      <c r="R73" s="11">
        <v>30.790514999999999</v>
      </c>
      <c r="S73" s="11">
        <v>-85.140088300000002</v>
      </c>
      <c r="T73" s="11">
        <v>290962.97467800003</v>
      </c>
      <c r="U73" s="11">
        <v>754116.48036699998</v>
      </c>
      <c r="V73" s="13" t="s">
        <v>44</v>
      </c>
      <c r="W73" s="14" t="s">
        <v>110</v>
      </c>
      <c r="X73" s="14" t="s">
        <v>122</v>
      </c>
      <c r="Y73" s="14">
        <v>3130012</v>
      </c>
      <c r="Z73" s="14" t="s">
        <v>113</v>
      </c>
      <c r="AA73" s="14" t="s">
        <v>114</v>
      </c>
      <c r="AB73" s="14" t="s">
        <v>115</v>
      </c>
      <c r="AC73" s="14" t="s">
        <v>116</v>
      </c>
      <c r="AD73" s="6"/>
      <c r="AE73" s="3" t="s">
        <v>23</v>
      </c>
      <c r="AF73" s="3" t="s">
        <v>139</v>
      </c>
      <c r="AG73" s="3">
        <v>0</v>
      </c>
      <c r="AH73" s="3">
        <v>3859</v>
      </c>
      <c r="AI73" s="3" t="s">
        <v>105</v>
      </c>
      <c r="AJ73" s="3" t="s">
        <v>106</v>
      </c>
      <c r="AK73" s="3" t="s">
        <v>105</v>
      </c>
      <c r="AL73" s="3" t="s">
        <v>140</v>
      </c>
      <c r="AM73" s="3">
        <v>22</v>
      </c>
      <c r="AN73" s="3">
        <v>83113</v>
      </c>
      <c r="AO73" s="3">
        <v>1</v>
      </c>
      <c r="AQ73" s="3" t="s">
        <v>13</v>
      </c>
      <c r="AR73" s="3" t="s">
        <v>13</v>
      </c>
      <c r="AS73" s="3" t="s">
        <v>14</v>
      </c>
      <c r="AT73" s="3" t="s">
        <v>13</v>
      </c>
      <c r="AV73" s="3">
        <v>1106</v>
      </c>
      <c r="AW73" s="3">
        <v>2001</v>
      </c>
      <c r="AX73" s="3">
        <v>2009</v>
      </c>
      <c r="AZ73" s="3" t="s">
        <v>109</v>
      </c>
      <c r="BA73" s="3" t="s">
        <v>111</v>
      </c>
      <c r="BB73" s="3" t="s">
        <v>112</v>
      </c>
      <c r="BC73" s="3" t="s">
        <v>13</v>
      </c>
      <c r="BE73" s="3" t="s">
        <v>113</v>
      </c>
      <c r="BF73" s="3" t="s">
        <v>114</v>
      </c>
      <c r="BG73" s="3" t="s">
        <v>115</v>
      </c>
      <c r="BH73" s="3" t="s">
        <v>116</v>
      </c>
      <c r="BI73" s="3" t="s">
        <v>122</v>
      </c>
      <c r="BJ73" s="3">
        <v>0</v>
      </c>
      <c r="BK73" s="3" t="s">
        <v>123</v>
      </c>
      <c r="BL73" s="3" t="s">
        <v>124</v>
      </c>
      <c r="BM73" s="3" t="s">
        <v>120</v>
      </c>
      <c r="BO73" s="3" t="s">
        <v>125</v>
      </c>
      <c r="BP73" s="3">
        <v>5966.9977625199999</v>
      </c>
      <c r="BQ73" s="3">
        <v>316.18127817300001</v>
      </c>
      <c r="BR73" s="3">
        <v>887</v>
      </c>
      <c r="BS73" s="3" t="s">
        <v>13</v>
      </c>
      <c r="BU73" s="3">
        <v>0</v>
      </c>
      <c r="BV73" s="3" t="s">
        <v>123</v>
      </c>
      <c r="BW73" s="3" t="s">
        <v>124</v>
      </c>
      <c r="BX73" s="3" t="s">
        <v>120</v>
      </c>
      <c r="BZ73" s="3" t="s">
        <v>125</v>
      </c>
      <c r="CA73" s="3">
        <v>5966.9977625199999</v>
      </c>
      <c r="CB73" s="3">
        <v>316.18127817300001</v>
      </c>
      <c r="CC73" s="3">
        <v>0</v>
      </c>
      <c r="CD73" s="3">
        <v>0</v>
      </c>
    </row>
    <row r="74" spans="1:82">
      <c r="A74" s="11">
        <v>73</v>
      </c>
      <c r="B74" s="16" t="s">
        <v>13</v>
      </c>
      <c r="C74" s="16" t="s">
        <v>14</v>
      </c>
      <c r="D74" s="14" t="s">
        <v>121</v>
      </c>
      <c r="E74" s="10">
        <v>2004</v>
      </c>
      <c r="F74" s="10">
        <v>1</v>
      </c>
      <c r="G74" s="10">
        <v>5</v>
      </c>
      <c r="H74" s="10">
        <v>1554</v>
      </c>
      <c r="I74" s="12">
        <v>4.7</v>
      </c>
      <c r="J74" s="12">
        <v>0.06</v>
      </c>
      <c r="K74" s="17" t="s">
        <v>42</v>
      </c>
      <c r="L74" s="11" t="s">
        <v>23</v>
      </c>
      <c r="M74" s="16">
        <v>625</v>
      </c>
      <c r="N74" s="11" t="s">
        <v>21</v>
      </c>
      <c r="O74" s="11"/>
      <c r="P74" s="11">
        <v>0.06</v>
      </c>
      <c r="Q74" s="11">
        <v>0.2</v>
      </c>
      <c r="R74" s="11">
        <v>30.790514999999999</v>
      </c>
      <c r="S74" s="11">
        <v>-85.140088300000002</v>
      </c>
      <c r="T74" s="11">
        <v>290962.97467800003</v>
      </c>
      <c r="U74" s="11">
        <v>754116.48036699998</v>
      </c>
      <c r="V74" s="13" t="s">
        <v>44</v>
      </c>
      <c r="W74" s="14" t="s">
        <v>110</v>
      </c>
      <c r="X74" s="14" t="s">
        <v>122</v>
      </c>
      <c r="Y74" s="14">
        <v>3130012</v>
      </c>
      <c r="Z74" s="14" t="s">
        <v>113</v>
      </c>
      <c r="AA74" s="14" t="s">
        <v>114</v>
      </c>
      <c r="AB74" s="14" t="s">
        <v>115</v>
      </c>
      <c r="AC74" s="14" t="s">
        <v>116</v>
      </c>
      <c r="AD74" s="6"/>
      <c r="AE74" s="3" t="s">
        <v>23</v>
      </c>
      <c r="AF74" s="3" t="s">
        <v>139</v>
      </c>
      <c r="AG74" s="3">
        <v>0</v>
      </c>
      <c r="AH74" s="3">
        <v>4018</v>
      </c>
      <c r="AI74" s="3" t="s">
        <v>105</v>
      </c>
      <c r="AJ74" s="3" t="s">
        <v>106</v>
      </c>
      <c r="AK74" s="3" t="s">
        <v>105</v>
      </c>
      <c r="AL74" s="3" t="s">
        <v>140</v>
      </c>
      <c r="AM74" s="3">
        <v>22</v>
      </c>
      <c r="AN74" s="3">
        <v>83113</v>
      </c>
      <c r="AO74" s="3">
        <v>1</v>
      </c>
      <c r="AQ74" s="3" t="s">
        <v>13</v>
      </c>
      <c r="AR74" s="3" t="s">
        <v>13</v>
      </c>
      <c r="AS74" s="3" t="s">
        <v>14</v>
      </c>
      <c r="AT74" s="3" t="s">
        <v>13</v>
      </c>
      <c r="AV74" s="3">
        <v>1106</v>
      </c>
      <c r="AW74" s="3">
        <v>2001</v>
      </c>
      <c r="AX74" s="3">
        <v>2009</v>
      </c>
      <c r="AZ74" s="3" t="s">
        <v>109</v>
      </c>
      <c r="BA74" s="3" t="s">
        <v>111</v>
      </c>
      <c r="BB74" s="3" t="s">
        <v>112</v>
      </c>
      <c r="BC74" s="3" t="s">
        <v>13</v>
      </c>
      <c r="BE74" s="3" t="s">
        <v>113</v>
      </c>
      <c r="BF74" s="3" t="s">
        <v>114</v>
      </c>
      <c r="BG74" s="3" t="s">
        <v>115</v>
      </c>
      <c r="BH74" s="3" t="s">
        <v>116</v>
      </c>
      <c r="BI74" s="3" t="s">
        <v>122</v>
      </c>
      <c r="BJ74" s="3">
        <v>0</v>
      </c>
      <c r="BK74" s="3" t="s">
        <v>123</v>
      </c>
      <c r="BL74" s="3" t="s">
        <v>124</v>
      </c>
      <c r="BM74" s="3" t="s">
        <v>120</v>
      </c>
      <c r="BO74" s="3" t="s">
        <v>125</v>
      </c>
      <c r="BP74" s="3">
        <v>5966.9977625199999</v>
      </c>
      <c r="BQ74" s="3">
        <v>316.18127817300001</v>
      </c>
      <c r="BR74" s="3">
        <v>887</v>
      </c>
      <c r="BS74" s="3" t="s">
        <v>13</v>
      </c>
      <c r="BU74" s="3">
        <v>0</v>
      </c>
      <c r="BV74" s="3" t="s">
        <v>123</v>
      </c>
      <c r="BW74" s="3" t="s">
        <v>124</v>
      </c>
      <c r="BX74" s="3" t="s">
        <v>120</v>
      </c>
      <c r="BZ74" s="3" t="s">
        <v>125</v>
      </c>
      <c r="CA74" s="3">
        <v>5966.9977625199999</v>
      </c>
      <c r="CB74" s="3">
        <v>316.18127817300001</v>
      </c>
      <c r="CC74" s="3">
        <v>0</v>
      </c>
      <c r="CD74" s="3">
        <v>0</v>
      </c>
    </row>
    <row r="75" spans="1:82">
      <c r="A75" s="11">
        <v>74</v>
      </c>
      <c r="B75" s="16" t="s">
        <v>13</v>
      </c>
      <c r="C75" s="16" t="s">
        <v>14</v>
      </c>
      <c r="D75" s="14" t="s">
        <v>121</v>
      </c>
      <c r="E75" s="10">
        <v>2007</v>
      </c>
      <c r="F75" s="10">
        <v>9</v>
      </c>
      <c r="G75" s="10">
        <v>10</v>
      </c>
      <c r="H75" s="10">
        <v>1402</v>
      </c>
      <c r="I75" s="12">
        <v>7.1000000000000005</v>
      </c>
      <c r="J75" s="12">
        <v>0.08</v>
      </c>
      <c r="K75" s="17" t="s">
        <v>42</v>
      </c>
      <c r="L75" s="11" t="s">
        <v>23</v>
      </c>
      <c r="M75" s="16">
        <v>625</v>
      </c>
      <c r="N75" s="11" t="s">
        <v>21</v>
      </c>
      <c r="O75" s="11"/>
      <c r="P75" s="11">
        <v>0.08</v>
      </c>
      <c r="Q75" s="11">
        <v>0.2</v>
      </c>
      <c r="R75" s="11">
        <v>30.790514999999999</v>
      </c>
      <c r="S75" s="11">
        <v>-85.140088300000002</v>
      </c>
      <c r="T75" s="11">
        <v>290962.97467800003</v>
      </c>
      <c r="U75" s="11">
        <v>754116.48036699998</v>
      </c>
      <c r="V75" s="13" t="s">
        <v>44</v>
      </c>
      <c r="W75" s="14" t="s">
        <v>110</v>
      </c>
      <c r="X75" s="14" t="s">
        <v>122</v>
      </c>
      <c r="Y75" s="14">
        <v>3130012</v>
      </c>
      <c r="Z75" s="14" t="s">
        <v>113</v>
      </c>
      <c r="AA75" s="14" t="s">
        <v>114</v>
      </c>
      <c r="AB75" s="14" t="s">
        <v>115</v>
      </c>
      <c r="AC75" s="14" t="s">
        <v>116</v>
      </c>
      <c r="AD75" s="6"/>
      <c r="AE75" s="3" t="s">
        <v>23</v>
      </c>
      <c r="AF75" s="3" t="s">
        <v>139</v>
      </c>
      <c r="AG75" s="3">
        <v>0</v>
      </c>
      <c r="AH75" s="3">
        <v>4354</v>
      </c>
      <c r="AI75" s="3" t="s">
        <v>105</v>
      </c>
      <c r="AJ75" s="3" t="s">
        <v>105</v>
      </c>
      <c r="AK75" s="3" t="s">
        <v>105</v>
      </c>
      <c r="AL75" s="3" t="s">
        <v>140</v>
      </c>
      <c r="AM75" s="3">
        <v>22</v>
      </c>
      <c r="AN75" s="3">
        <v>83113</v>
      </c>
      <c r="AO75" s="3">
        <v>1</v>
      </c>
      <c r="AQ75" s="3" t="s">
        <v>13</v>
      </c>
      <c r="AR75" s="3" t="s">
        <v>13</v>
      </c>
      <c r="AS75" s="3" t="s">
        <v>14</v>
      </c>
      <c r="AT75" s="3" t="s">
        <v>13</v>
      </c>
      <c r="AV75" s="3">
        <v>1106</v>
      </c>
      <c r="AW75" s="3">
        <v>2001</v>
      </c>
      <c r="AX75" s="3">
        <v>2009</v>
      </c>
      <c r="AZ75" s="3" t="s">
        <v>109</v>
      </c>
      <c r="BA75" s="3" t="s">
        <v>111</v>
      </c>
      <c r="BB75" s="3" t="s">
        <v>112</v>
      </c>
      <c r="BC75" s="3" t="s">
        <v>13</v>
      </c>
      <c r="BE75" s="3" t="s">
        <v>113</v>
      </c>
      <c r="BF75" s="3" t="s">
        <v>114</v>
      </c>
      <c r="BG75" s="3" t="s">
        <v>115</v>
      </c>
      <c r="BH75" s="3" t="s">
        <v>116</v>
      </c>
      <c r="BI75" s="3" t="s">
        <v>122</v>
      </c>
      <c r="BJ75" s="3">
        <v>0</v>
      </c>
      <c r="BK75" s="3" t="s">
        <v>123</v>
      </c>
      <c r="BL75" s="3" t="s">
        <v>124</v>
      </c>
      <c r="BM75" s="3" t="s">
        <v>120</v>
      </c>
      <c r="BO75" s="3" t="s">
        <v>125</v>
      </c>
      <c r="BP75" s="3">
        <v>5966.9977625199999</v>
      </c>
      <c r="BQ75" s="3">
        <v>316.18127817300001</v>
      </c>
      <c r="BR75" s="3">
        <v>887</v>
      </c>
      <c r="BS75" s="3" t="s">
        <v>13</v>
      </c>
      <c r="BU75" s="3">
        <v>0</v>
      </c>
      <c r="BV75" s="3" t="s">
        <v>123</v>
      </c>
      <c r="BW75" s="3" t="s">
        <v>124</v>
      </c>
      <c r="BX75" s="3" t="s">
        <v>120</v>
      </c>
      <c r="BZ75" s="3" t="s">
        <v>125</v>
      </c>
      <c r="CA75" s="3">
        <v>5966.9977625199999</v>
      </c>
      <c r="CB75" s="3">
        <v>316.18127817300001</v>
      </c>
      <c r="CC75" s="3">
        <v>0</v>
      </c>
      <c r="CD75" s="3">
        <v>0</v>
      </c>
    </row>
    <row r="76" spans="1:82">
      <c r="A76" s="11">
        <v>75</v>
      </c>
      <c r="B76" s="16" t="s">
        <v>13</v>
      </c>
      <c r="C76" s="16" t="s">
        <v>14</v>
      </c>
      <c r="D76" s="14" t="s">
        <v>121</v>
      </c>
      <c r="E76" s="10">
        <v>2009</v>
      </c>
      <c r="F76" s="10">
        <v>9</v>
      </c>
      <c r="G76" s="10">
        <v>8</v>
      </c>
      <c r="H76" s="10">
        <v>1625</v>
      </c>
      <c r="I76" s="12">
        <v>5.3</v>
      </c>
      <c r="J76" s="12">
        <v>0.08</v>
      </c>
      <c r="K76" s="17" t="s">
        <v>42</v>
      </c>
      <c r="L76" s="11" t="s">
        <v>23</v>
      </c>
      <c r="M76" s="16">
        <v>625</v>
      </c>
      <c r="N76" s="11" t="s">
        <v>21</v>
      </c>
      <c r="O76" s="11"/>
      <c r="P76" s="11">
        <v>0.08</v>
      </c>
      <c r="Q76" s="11">
        <v>0.2</v>
      </c>
      <c r="R76" s="11">
        <v>30.790514999999999</v>
      </c>
      <c r="S76" s="11">
        <v>-85.140088300000002</v>
      </c>
      <c r="T76" s="11">
        <v>290962.97467800003</v>
      </c>
      <c r="U76" s="11">
        <v>754116.48036699998</v>
      </c>
      <c r="V76" s="13" t="s">
        <v>44</v>
      </c>
      <c r="W76" s="14" t="s">
        <v>110</v>
      </c>
      <c r="X76" s="14" t="s">
        <v>122</v>
      </c>
      <c r="Y76" s="14">
        <v>3130012</v>
      </c>
      <c r="Z76" s="14" t="s">
        <v>113</v>
      </c>
      <c r="AA76" s="14" t="s">
        <v>114</v>
      </c>
      <c r="AB76" s="14" t="s">
        <v>115</v>
      </c>
      <c r="AC76" s="14" t="s">
        <v>116</v>
      </c>
      <c r="AD76" s="6"/>
      <c r="AE76" s="3" t="s">
        <v>23</v>
      </c>
      <c r="AF76" s="3" t="s">
        <v>139</v>
      </c>
      <c r="AG76" s="3">
        <v>0</v>
      </c>
      <c r="AH76" s="3">
        <v>4537</v>
      </c>
      <c r="AI76" s="3" t="s">
        <v>105</v>
      </c>
      <c r="AJ76" s="3" t="s">
        <v>105</v>
      </c>
      <c r="AK76" s="3" t="s">
        <v>105</v>
      </c>
      <c r="AL76" s="3" t="s">
        <v>140</v>
      </c>
      <c r="AM76" s="3">
        <v>22</v>
      </c>
      <c r="AN76" s="3">
        <v>83113</v>
      </c>
      <c r="AO76" s="3">
        <v>1</v>
      </c>
      <c r="AQ76" s="3" t="s">
        <v>13</v>
      </c>
      <c r="AR76" s="3" t="s">
        <v>13</v>
      </c>
      <c r="AS76" s="3" t="s">
        <v>14</v>
      </c>
      <c r="AT76" s="3" t="s">
        <v>13</v>
      </c>
      <c r="AV76" s="3">
        <v>1106</v>
      </c>
      <c r="AW76" s="3">
        <v>2001</v>
      </c>
      <c r="AX76" s="3">
        <v>2009</v>
      </c>
      <c r="AZ76" s="3" t="s">
        <v>109</v>
      </c>
      <c r="BA76" s="3" t="s">
        <v>111</v>
      </c>
      <c r="BB76" s="3" t="s">
        <v>112</v>
      </c>
      <c r="BC76" s="3" t="s">
        <v>13</v>
      </c>
      <c r="BE76" s="3" t="s">
        <v>113</v>
      </c>
      <c r="BF76" s="3" t="s">
        <v>114</v>
      </c>
      <c r="BG76" s="3" t="s">
        <v>115</v>
      </c>
      <c r="BH76" s="3" t="s">
        <v>116</v>
      </c>
      <c r="BI76" s="3" t="s">
        <v>122</v>
      </c>
      <c r="BJ76" s="3">
        <v>0</v>
      </c>
      <c r="BK76" s="3" t="s">
        <v>123</v>
      </c>
      <c r="BL76" s="3" t="s">
        <v>124</v>
      </c>
      <c r="BM76" s="3" t="s">
        <v>120</v>
      </c>
      <c r="BO76" s="3" t="s">
        <v>125</v>
      </c>
      <c r="BP76" s="3">
        <v>5966.9977625199999</v>
      </c>
      <c r="BQ76" s="3">
        <v>316.18127817300001</v>
      </c>
      <c r="BR76" s="3">
        <v>887</v>
      </c>
      <c r="BS76" s="3" t="s">
        <v>13</v>
      </c>
      <c r="BU76" s="3">
        <v>0</v>
      </c>
      <c r="BV76" s="3" t="s">
        <v>123</v>
      </c>
      <c r="BW76" s="3" t="s">
        <v>124</v>
      </c>
      <c r="BX76" s="3" t="s">
        <v>120</v>
      </c>
      <c r="BZ76" s="3" t="s">
        <v>125</v>
      </c>
      <c r="CA76" s="3">
        <v>5966.9977625199999</v>
      </c>
      <c r="CB76" s="3">
        <v>316.18127817300001</v>
      </c>
      <c r="CC76" s="3">
        <v>0</v>
      </c>
      <c r="CD76" s="3">
        <v>0</v>
      </c>
    </row>
    <row r="77" spans="1:82">
      <c r="A77" s="11">
        <v>76</v>
      </c>
      <c r="B77" s="16" t="s">
        <v>13</v>
      </c>
      <c r="C77" s="16" t="s">
        <v>14</v>
      </c>
      <c r="D77" s="14" t="s">
        <v>121</v>
      </c>
      <c r="E77" s="10">
        <v>2004</v>
      </c>
      <c r="F77" s="10">
        <v>11</v>
      </c>
      <c r="G77" s="10">
        <v>4</v>
      </c>
      <c r="H77" s="10">
        <v>1613</v>
      </c>
      <c r="I77" s="12">
        <v>5.41</v>
      </c>
      <c r="J77" s="12">
        <v>0.06</v>
      </c>
      <c r="K77" s="17" t="s">
        <v>42</v>
      </c>
      <c r="L77" s="11" t="s">
        <v>23</v>
      </c>
      <c r="M77" s="16">
        <v>625</v>
      </c>
      <c r="N77" s="11" t="s">
        <v>21</v>
      </c>
      <c r="O77" s="11"/>
      <c r="P77" s="11">
        <v>0.06</v>
      </c>
      <c r="Q77" s="11">
        <v>0.2</v>
      </c>
      <c r="R77" s="11">
        <v>30.790514999999999</v>
      </c>
      <c r="S77" s="11">
        <v>-85.140088300000002</v>
      </c>
      <c r="T77" s="11">
        <v>290962.97467800003</v>
      </c>
      <c r="U77" s="11">
        <v>754116.48036699998</v>
      </c>
      <c r="V77" s="13" t="s">
        <v>44</v>
      </c>
      <c r="W77" s="14" t="s">
        <v>110</v>
      </c>
      <c r="X77" s="14" t="s">
        <v>122</v>
      </c>
      <c r="Y77" s="14">
        <v>3130012</v>
      </c>
      <c r="Z77" s="14" t="s">
        <v>113</v>
      </c>
      <c r="AA77" s="14" t="s">
        <v>114</v>
      </c>
      <c r="AB77" s="14" t="s">
        <v>115</v>
      </c>
      <c r="AC77" s="14" t="s">
        <v>116</v>
      </c>
      <c r="AD77" s="6"/>
      <c r="AE77" s="3" t="s">
        <v>23</v>
      </c>
      <c r="AF77" s="3" t="s">
        <v>139</v>
      </c>
      <c r="AG77" s="3">
        <v>1</v>
      </c>
      <c r="AH77" s="3">
        <v>4094</v>
      </c>
      <c r="AI77" s="3" t="s">
        <v>105</v>
      </c>
      <c r="AJ77" s="3" t="s">
        <v>106</v>
      </c>
      <c r="AK77" s="3" t="s">
        <v>105</v>
      </c>
      <c r="AL77" s="3" t="s">
        <v>140</v>
      </c>
      <c r="AM77" s="3">
        <v>22</v>
      </c>
      <c r="AN77" s="3">
        <v>83113</v>
      </c>
      <c r="AO77" s="3">
        <v>1</v>
      </c>
      <c r="AQ77" s="3" t="s">
        <v>13</v>
      </c>
      <c r="AR77" s="3" t="s">
        <v>13</v>
      </c>
      <c r="AS77" s="3" t="s">
        <v>14</v>
      </c>
      <c r="AT77" s="3" t="s">
        <v>13</v>
      </c>
      <c r="AV77" s="3">
        <v>1106</v>
      </c>
      <c r="AW77" s="3">
        <v>2001</v>
      </c>
      <c r="AX77" s="3">
        <v>2009</v>
      </c>
      <c r="AZ77" s="3" t="s">
        <v>109</v>
      </c>
      <c r="BA77" s="3" t="s">
        <v>111</v>
      </c>
      <c r="BB77" s="3" t="s">
        <v>112</v>
      </c>
      <c r="BC77" s="3" t="s">
        <v>13</v>
      </c>
      <c r="BE77" s="3" t="s">
        <v>113</v>
      </c>
      <c r="BF77" s="3" t="s">
        <v>114</v>
      </c>
      <c r="BG77" s="3" t="s">
        <v>115</v>
      </c>
      <c r="BH77" s="3" t="s">
        <v>116</v>
      </c>
      <c r="BI77" s="3" t="s">
        <v>122</v>
      </c>
      <c r="BJ77" s="3">
        <v>0</v>
      </c>
      <c r="BK77" s="3" t="s">
        <v>123</v>
      </c>
      <c r="BL77" s="3" t="s">
        <v>124</v>
      </c>
      <c r="BM77" s="3" t="s">
        <v>120</v>
      </c>
      <c r="BO77" s="3" t="s">
        <v>125</v>
      </c>
      <c r="BP77" s="3">
        <v>5966.9977625199999</v>
      </c>
      <c r="BQ77" s="3">
        <v>316.18127817300001</v>
      </c>
      <c r="BR77" s="3">
        <v>887</v>
      </c>
      <c r="BS77" s="3" t="s">
        <v>13</v>
      </c>
      <c r="BU77" s="3">
        <v>0</v>
      </c>
      <c r="BV77" s="3" t="s">
        <v>123</v>
      </c>
      <c r="BW77" s="3" t="s">
        <v>124</v>
      </c>
      <c r="BX77" s="3" t="s">
        <v>120</v>
      </c>
      <c r="BZ77" s="3" t="s">
        <v>125</v>
      </c>
      <c r="CA77" s="3">
        <v>5966.9977625199999</v>
      </c>
      <c r="CB77" s="3">
        <v>316.18127817300001</v>
      </c>
      <c r="CC77" s="3">
        <v>0</v>
      </c>
      <c r="CD77" s="3">
        <v>0</v>
      </c>
    </row>
    <row r="78" spans="1:82">
      <c r="A78" s="11">
        <v>77</v>
      </c>
      <c r="B78" s="16" t="s">
        <v>13</v>
      </c>
      <c r="C78" s="16" t="s">
        <v>14</v>
      </c>
      <c r="D78" s="14" t="s">
        <v>121</v>
      </c>
      <c r="E78" s="10">
        <v>2005</v>
      </c>
      <c r="F78" s="10">
        <v>2</v>
      </c>
      <c r="G78" s="10">
        <v>7</v>
      </c>
      <c r="H78" s="10">
        <v>1608</v>
      </c>
      <c r="I78" s="12">
        <v>4</v>
      </c>
      <c r="J78" s="12">
        <v>0.06</v>
      </c>
      <c r="K78" s="17" t="s">
        <v>42</v>
      </c>
      <c r="L78" s="11" t="s">
        <v>23</v>
      </c>
      <c r="M78" s="16">
        <v>625</v>
      </c>
      <c r="N78" s="11" t="s">
        <v>21</v>
      </c>
      <c r="O78" s="11"/>
      <c r="P78" s="11">
        <v>0.06</v>
      </c>
      <c r="Q78" s="11">
        <v>0.2</v>
      </c>
      <c r="R78" s="11">
        <v>30.790514999999999</v>
      </c>
      <c r="S78" s="11">
        <v>-85.140088300000002</v>
      </c>
      <c r="T78" s="11">
        <v>290962.97467800003</v>
      </c>
      <c r="U78" s="11">
        <v>754116.48036699998</v>
      </c>
      <c r="V78" s="13" t="s">
        <v>44</v>
      </c>
      <c r="W78" s="14" t="s">
        <v>110</v>
      </c>
      <c r="X78" s="14" t="s">
        <v>122</v>
      </c>
      <c r="Y78" s="14">
        <v>3130012</v>
      </c>
      <c r="Z78" s="14" t="s">
        <v>113</v>
      </c>
      <c r="AA78" s="14" t="s">
        <v>114</v>
      </c>
      <c r="AB78" s="14" t="s">
        <v>115</v>
      </c>
      <c r="AC78" s="14" t="s">
        <v>116</v>
      </c>
      <c r="AD78" s="6"/>
      <c r="AE78" s="3" t="s">
        <v>23</v>
      </c>
      <c r="AF78" s="3" t="s">
        <v>139</v>
      </c>
      <c r="AG78" s="3">
        <v>0</v>
      </c>
      <c r="AH78" s="3">
        <v>4118</v>
      </c>
      <c r="AI78" s="3" t="s">
        <v>105</v>
      </c>
      <c r="AJ78" s="3" t="s">
        <v>106</v>
      </c>
      <c r="AK78" s="3" t="s">
        <v>105</v>
      </c>
      <c r="AL78" s="3" t="s">
        <v>140</v>
      </c>
      <c r="AM78" s="3">
        <v>22</v>
      </c>
      <c r="AN78" s="3">
        <v>83113</v>
      </c>
      <c r="AO78" s="3">
        <v>1</v>
      </c>
      <c r="AQ78" s="3" t="s">
        <v>13</v>
      </c>
      <c r="AR78" s="3" t="s">
        <v>13</v>
      </c>
      <c r="AS78" s="3" t="s">
        <v>14</v>
      </c>
      <c r="AT78" s="3" t="s">
        <v>13</v>
      </c>
      <c r="AV78" s="3">
        <v>1106</v>
      </c>
      <c r="AW78" s="3">
        <v>2001</v>
      </c>
      <c r="AX78" s="3">
        <v>2009</v>
      </c>
      <c r="AZ78" s="3" t="s">
        <v>109</v>
      </c>
      <c r="BA78" s="3" t="s">
        <v>111</v>
      </c>
      <c r="BB78" s="3" t="s">
        <v>112</v>
      </c>
      <c r="BC78" s="3" t="s">
        <v>13</v>
      </c>
      <c r="BE78" s="3" t="s">
        <v>113</v>
      </c>
      <c r="BF78" s="3" t="s">
        <v>114</v>
      </c>
      <c r="BG78" s="3" t="s">
        <v>115</v>
      </c>
      <c r="BH78" s="3" t="s">
        <v>116</v>
      </c>
      <c r="BI78" s="3" t="s">
        <v>122</v>
      </c>
      <c r="BJ78" s="3">
        <v>0</v>
      </c>
      <c r="BK78" s="3" t="s">
        <v>123</v>
      </c>
      <c r="BL78" s="3" t="s">
        <v>124</v>
      </c>
      <c r="BM78" s="3" t="s">
        <v>120</v>
      </c>
      <c r="BO78" s="3" t="s">
        <v>125</v>
      </c>
      <c r="BP78" s="3">
        <v>5966.9977625199999</v>
      </c>
      <c r="BQ78" s="3">
        <v>316.18127817300001</v>
      </c>
      <c r="BR78" s="3">
        <v>887</v>
      </c>
      <c r="BS78" s="3" t="s">
        <v>13</v>
      </c>
      <c r="BU78" s="3">
        <v>0</v>
      </c>
      <c r="BV78" s="3" t="s">
        <v>123</v>
      </c>
      <c r="BW78" s="3" t="s">
        <v>124</v>
      </c>
      <c r="BX78" s="3" t="s">
        <v>120</v>
      </c>
      <c r="BZ78" s="3" t="s">
        <v>125</v>
      </c>
      <c r="CA78" s="3">
        <v>5966.9977625199999</v>
      </c>
      <c r="CB78" s="3">
        <v>316.18127817300001</v>
      </c>
      <c r="CC78" s="3">
        <v>0</v>
      </c>
      <c r="CD78" s="3">
        <v>0</v>
      </c>
    </row>
    <row r="79" spans="1:82">
      <c r="A79" s="11">
        <v>78</v>
      </c>
      <c r="B79" s="16" t="s">
        <v>13</v>
      </c>
      <c r="C79" s="16" t="s">
        <v>14</v>
      </c>
      <c r="D79" s="14" t="s">
        <v>121</v>
      </c>
      <c r="E79" s="10">
        <v>2003</v>
      </c>
      <c r="F79" s="10">
        <v>10</v>
      </c>
      <c r="G79" s="10">
        <v>6</v>
      </c>
      <c r="H79" s="10">
        <v>1548</v>
      </c>
      <c r="I79" s="12">
        <v>4.8</v>
      </c>
      <c r="J79" s="12">
        <v>0.12</v>
      </c>
      <c r="K79" s="17" t="s">
        <v>42</v>
      </c>
      <c r="L79" s="11" t="s">
        <v>23</v>
      </c>
      <c r="M79" s="16">
        <v>625</v>
      </c>
      <c r="N79" s="11" t="s">
        <v>21</v>
      </c>
      <c r="O79" s="11"/>
      <c r="P79" s="11">
        <v>0.12</v>
      </c>
      <c r="Q79" s="11">
        <v>0.4</v>
      </c>
      <c r="R79" s="11">
        <v>30.790514999999999</v>
      </c>
      <c r="S79" s="11">
        <v>-85.140088300000002</v>
      </c>
      <c r="T79" s="11">
        <v>290962.97467800003</v>
      </c>
      <c r="U79" s="11">
        <v>754116.48036699998</v>
      </c>
      <c r="V79" s="13" t="s">
        <v>44</v>
      </c>
      <c r="W79" s="14" t="s">
        <v>110</v>
      </c>
      <c r="X79" s="14" t="s">
        <v>122</v>
      </c>
      <c r="Y79" s="14">
        <v>3130012</v>
      </c>
      <c r="Z79" s="14" t="s">
        <v>113</v>
      </c>
      <c r="AA79" s="14" t="s">
        <v>114</v>
      </c>
      <c r="AB79" s="14" t="s">
        <v>115</v>
      </c>
      <c r="AC79" s="14" t="s">
        <v>116</v>
      </c>
      <c r="AD79" s="6"/>
      <c r="AE79" s="3" t="s">
        <v>23</v>
      </c>
      <c r="AF79" s="3" t="s">
        <v>139</v>
      </c>
      <c r="AG79" s="3">
        <v>0</v>
      </c>
      <c r="AH79" s="3">
        <v>3996</v>
      </c>
      <c r="AI79" s="3" t="s">
        <v>105</v>
      </c>
      <c r="AJ79" s="3" t="s">
        <v>106</v>
      </c>
      <c r="AK79" s="3" t="s">
        <v>105</v>
      </c>
      <c r="AL79" s="3" t="s">
        <v>140</v>
      </c>
      <c r="AM79" s="3">
        <v>22</v>
      </c>
      <c r="AN79" s="3">
        <v>83113</v>
      </c>
      <c r="AO79" s="3">
        <v>1</v>
      </c>
      <c r="AQ79" s="3" t="s">
        <v>13</v>
      </c>
      <c r="AR79" s="3" t="s">
        <v>13</v>
      </c>
      <c r="AS79" s="3" t="s">
        <v>14</v>
      </c>
      <c r="AT79" s="3" t="s">
        <v>13</v>
      </c>
      <c r="AV79" s="3">
        <v>1106</v>
      </c>
      <c r="AW79" s="3">
        <v>2001</v>
      </c>
      <c r="AX79" s="3">
        <v>2009</v>
      </c>
      <c r="AZ79" s="3" t="s">
        <v>109</v>
      </c>
      <c r="BA79" s="3" t="s">
        <v>111</v>
      </c>
      <c r="BB79" s="3" t="s">
        <v>112</v>
      </c>
      <c r="BC79" s="3" t="s">
        <v>13</v>
      </c>
      <c r="BE79" s="3" t="s">
        <v>113</v>
      </c>
      <c r="BF79" s="3" t="s">
        <v>114</v>
      </c>
      <c r="BG79" s="3" t="s">
        <v>115</v>
      </c>
      <c r="BH79" s="3" t="s">
        <v>116</v>
      </c>
      <c r="BI79" s="3" t="s">
        <v>122</v>
      </c>
      <c r="BJ79" s="3">
        <v>0</v>
      </c>
      <c r="BK79" s="3" t="s">
        <v>123</v>
      </c>
      <c r="BL79" s="3" t="s">
        <v>124</v>
      </c>
      <c r="BM79" s="3" t="s">
        <v>120</v>
      </c>
      <c r="BO79" s="3" t="s">
        <v>125</v>
      </c>
      <c r="BP79" s="3">
        <v>5966.9977625199999</v>
      </c>
      <c r="BQ79" s="3">
        <v>316.18127817300001</v>
      </c>
      <c r="BR79" s="3">
        <v>887</v>
      </c>
      <c r="BS79" s="3" t="s">
        <v>13</v>
      </c>
      <c r="BU79" s="3">
        <v>0</v>
      </c>
      <c r="BV79" s="3" t="s">
        <v>123</v>
      </c>
      <c r="BW79" s="3" t="s">
        <v>124</v>
      </c>
      <c r="BX79" s="3" t="s">
        <v>120</v>
      </c>
      <c r="BZ79" s="3" t="s">
        <v>125</v>
      </c>
      <c r="CA79" s="3">
        <v>5966.9977625199999</v>
      </c>
      <c r="CB79" s="3">
        <v>316.18127817300001</v>
      </c>
      <c r="CC79" s="3">
        <v>0</v>
      </c>
      <c r="CD79" s="3">
        <v>0</v>
      </c>
    </row>
    <row r="80" spans="1:82">
      <c r="A80" s="11">
        <v>79</v>
      </c>
      <c r="B80" s="16" t="s">
        <v>18</v>
      </c>
      <c r="C80" s="16" t="s">
        <v>19</v>
      </c>
      <c r="D80" s="14" t="s">
        <v>132</v>
      </c>
      <c r="E80" s="10">
        <v>2002</v>
      </c>
      <c r="F80" s="10">
        <v>7</v>
      </c>
      <c r="G80" s="10">
        <v>23</v>
      </c>
      <c r="H80" s="10">
        <v>1010</v>
      </c>
      <c r="I80" s="12">
        <v>0.5</v>
      </c>
      <c r="J80" s="12">
        <v>0.34</v>
      </c>
      <c r="K80" s="17" t="s">
        <v>42</v>
      </c>
      <c r="L80" s="18"/>
      <c r="M80" s="16">
        <v>625</v>
      </c>
      <c r="N80" s="11" t="s">
        <v>21</v>
      </c>
      <c r="O80" s="11"/>
      <c r="P80" s="19"/>
      <c r="Q80" s="19"/>
      <c r="R80" s="11">
        <v>30.7527778</v>
      </c>
      <c r="S80" s="11">
        <v>-85.193833299999994</v>
      </c>
      <c r="T80" s="11">
        <v>285782.47355200001</v>
      </c>
      <c r="U80" s="11">
        <v>749978.34300899995</v>
      </c>
      <c r="V80" s="13" t="s">
        <v>44</v>
      </c>
      <c r="W80" s="14" t="s">
        <v>110</v>
      </c>
      <c r="X80" s="14" t="s">
        <v>134</v>
      </c>
      <c r="Y80" s="14">
        <v>3130012</v>
      </c>
      <c r="Z80" s="14" t="s">
        <v>113</v>
      </c>
      <c r="AA80" s="14" t="s">
        <v>114</v>
      </c>
      <c r="AB80" s="14" t="s">
        <v>115</v>
      </c>
      <c r="AC80" s="14" t="s">
        <v>116</v>
      </c>
      <c r="AD80" s="6"/>
      <c r="AF80" s="3" t="s">
        <v>139</v>
      </c>
      <c r="AG80" s="3">
        <v>0</v>
      </c>
      <c r="AH80" s="3">
        <v>3886</v>
      </c>
      <c r="AI80" s="3" t="s">
        <v>105</v>
      </c>
      <c r="AJ80" s="3" t="s">
        <v>106</v>
      </c>
      <c r="AK80" s="3" t="s">
        <v>105</v>
      </c>
      <c r="AL80" s="3" t="s">
        <v>140</v>
      </c>
      <c r="AM80" s="3">
        <v>25</v>
      </c>
      <c r="AN80" s="3">
        <v>130786</v>
      </c>
      <c r="AO80" s="3">
        <v>1</v>
      </c>
      <c r="AQ80" s="3" t="s">
        <v>18</v>
      </c>
      <c r="AR80" s="3" t="s">
        <v>18</v>
      </c>
      <c r="AS80" s="3" t="s">
        <v>19</v>
      </c>
      <c r="AT80" s="3" t="s">
        <v>18</v>
      </c>
      <c r="AU80" s="3" t="s">
        <v>133</v>
      </c>
      <c r="AV80" s="3">
        <v>149</v>
      </c>
      <c r="AW80" s="3">
        <v>2002</v>
      </c>
      <c r="AX80" s="3">
        <v>2002</v>
      </c>
      <c r="AZ80" s="3" t="s">
        <v>109</v>
      </c>
      <c r="BA80" s="3" t="s">
        <v>111</v>
      </c>
      <c r="BB80" s="3" t="s">
        <v>112</v>
      </c>
      <c r="BC80" s="3" t="s">
        <v>18</v>
      </c>
      <c r="BD80" s="3" t="s">
        <v>18</v>
      </c>
      <c r="BE80" s="3" t="s">
        <v>113</v>
      </c>
      <c r="BF80" s="3" t="s">
        <v>114</v>
      </c>
      <c r="BG80" s="3" t="s">
        <v>115</v>
      </c>
      <c r="BH80" s="3" t="s">
        <v>116</v>
      </c>
      <c r="BI80" s="3" t="s">
        <v>134</v>
      </c>
      <c r="BJ80" s="3">
        <v>1.7727498500000001</v>
      </c>
      <c r="BK80" s="3" t="s">
        <v>123</v>
      </c>
      <c r="BL80" s="3" t="s">
        <v>129</v>
      </c>
      <c r="BM80" s="3" t="s">
        <v>120</v>
      </c>
      <c r="BP80" s="3">
        <v>2829738.54546999</v>
      </c>
      <c r="BQ80" s="3">
        <v>8271.2065449099991</v>
      </c>
      <c r="BR80" s="3">
        <v>845</v>
      </c>
      <c r="BS80" s="3" t="s">
        <v>18</v>
      </c>
      <c r="BT80" s="3" t="s">
        <v>18</v>
      </c>
      <c r="BU80" s="3">
        <v>1.7727498500000001</v>
      </c>
      <c r="BV80" s="3" t="s">
        <v>123</v>
      </c>
      <c r="BW80" s="3" t="s">
        <v>129</v>
      </c>
      <c r="BX80" s="3" t="s">
        <v>120</v>
      </c>
      <c r="CA80" s="3">
        <v>2829738.54546999</v>
      </c>
      <c r="CB80" s="3">
        <v>8271.2065449099991</v>
      </c>
      <c r="CC80" s="3">
        <v>0</v>
      </c>
      <c r="CD80" s="3">
        <v>0</v>
      </c>
    </row>
    <row r="81" spans="1:82">
      <c r="A81" s="11">
        <v>80</v>
      </c>
      <c r="B81" s="16" t="s">
        <v>13</v>
      </c>
      <c r="C81" s="16" t="s">
        <v>14</v>
      </c>
      <c r="D81" s="14" t="s">
        <v>121</v>
      </c>
      <c r="E81" s="10">
        <v>2002</v>
      </c>
      <c r="F81" s="10">
        <v>10</v>
      </c>
      <c r="G81" s="10">
        <v>14</v>
      </c>
      <c r="H81" s="10">
        <v>1605</v>
      </c>
      <c r="I81" s="12">
        <v>4.6100000000000003</v>
      </c>
      <c r="J81" s="12">
        <v>0.06</v>
      </c>
      <c r="K81" s="17" t="s">
        <v>42</v>
      </c>
      <c r="L81" s="11" t="s">
        <v>23</v>
      </c>
      <c r="M81" s="16">
        <v>625</v>
      </c>
      <c r="N81" s="11" t="s">
        <v>21</v>
      </c>
      <c r="O81" s="11"/>
      <c r="P81" s="11">
        <v>0.06</v>
      </c>
      <c r="Q81" s="11">
        <v>0.2</v>
      </c>
      <c r="R81" s="11">
        <v>30.790514999999999</v>
      </c>
      <c r="S81" s="11">
        <v>-85.140088300000002</v>
      </c>
      <c r="T81" s="11">
        <v>290962.97467800003</v>
      </c>
      <c r="U81" s="11">
        <v>754116.48036699998</v>
      </c>
      <c r="V81" s="13" t="s">
        <v>44</v>
      </c>
      <c r="W81" s="14" t="s">
        <v>110</v>
      </c>
      <c r="X81" s="14" t="s">
        <v>122</v>
      </c>
      <c r="Y81" s="14">
        <v>3130012</v>
      </c>
      <c r="Z81" s="14" t="s">
        <v>113</v>
      </c>
      <c r="AA81" s="14" t="s">
        <v>114</v>
      </c>
      <c r="AB81" s="14" t="s">
        <v>115</v>
      </c>
      <c r="AC81" s="14" t="s">
        <v>116</v>
      </c>
      <c r="AD81" s="6"/>
      <c r="AE81" s="3" t="s">
        <v>23</v>
      </c>
      <c r="AF81" s="3" t="s">
        <v>139</v>
      </c>
      <c r="AG81" s="3">
        <v>0</v>
      </c>
      <c r="AH81" s="3">
        <v>3906</v>
      </c>
      <c r="AI81" s="3" t="s">
        <v>105</v>
      </c>
      <c r="AJ81" s="3" t="s">
        <v>106</v>
      </c>
      <c r="AK81" s="3" t="s">
        <v>105</v>
      </c>
      <c r="AL81" s="3" t="s">
        <v>140</v>
      </c>
      <c r="AM81" s="3">
        <v>22</v>
      </c>
      <c r="AN81" s="3">
        <v>83113</v>
      </c>
      <c r="AO81" s="3">
        <v>1</v>
      </c>
      <c r="AQ81" s="3" t="s">
        <v>13</v>
      </c>
      <c r="AR81" s="3" t="s">
        <v>13</v>
      </c>
      <c r="AS81" s="3" t="s">
        <v>14</v>
      </c>
      <c r="AT81" s="3" t="s">
        <v>13</v>
      </c>
      <c r="AV81" s="3">
        <v>1106</v>
      </c>
      <c r="AW81" s="3">
        <v>2001</v>
      </c>
      <c r="AX81" s="3">
        <v>2009</v>
      </c>
      <c r="AZ81" s="3" t="s">
        <v>109</v>
      </c>
      <c r="BA81" s="3" t="s">
        <v>111</v>
      </c>
      <c r="BB81" s="3" t="s">
        <v>112</v>
      </c>
      <c r="BC81" s="3" t="s">
        <v>13</v>
      </c>
      <c r="BE81" s="3" t="s">
        <v>113</v>
      </c>
      <c r="BF81" s="3" t="s">
        <v>114</v>
      </c>
      <c r="BG81" s="3" t="s">
        <v>115</v>
      </c>
      <c r="BH81" s="3" t="s">
        <v>116</v>
      </c>
      <c r="BI81" s="3" t="s">
        <v>122</v>
      </c>
      <c r="BJ81" s="3">
        <v>0</v>
      </c>
      <c r="BK81" s="3" t="s">
        <v>123</v>
      </c>
      <c r="BL81" s="3" t="s">
        <v>124</v>
      </c>
      <c r="BM81" s="3" t="s">
        <v>120</v>
      </c>
      <c r="BO81" s="3" t="s">
        <v>125</v>
      </c>
      <c r="BP81" s="3">
        <v>5966.9977625199999</v>
      </c>
      <c r="BQ81" s="3">
        <v>316.18127817300001</v>
      </c>
      <c r="BR81" s="3">
        <v>887</v>
      </c>
      <c r="BS81" s="3" t="s">
        <v>13</v>
      </c>
      <c r="BU81" s="3">
        <v>0</v>
      </c>
      <c r="BV81" s="3" t="s">
        <v>123</v>
      </c>
      <c r="BW81" s="3" t="s">
        <v>124</v>
      </c>
      <c r="BX81" s="3" t="s">
        <v>120</v>
      </c>
      <c r="BZ81" s="3" t="s">
        <v>125</v>
      </c>
      <c r="CA81" s="3">
        <v>5966.9977625199999</v>
      </c>
      <c r="CB81" s="3">
        <v>316.18127817300001</v>
      </c>
      <c r="CC81" s="3">
        <v>0</v>
      </c>
      <c r="CD81" s="3">
        <v>0</v>
      </c>
    </row>
    <row r="82" spans="1:82">
      <c r="A82" s="11">
        <v>81</v>
      </c>
      <c r="B82" s="16" t="s">
        <v>13</v>
      </c>
      <c r="C82" s="16" t="s">
        <v>14</v>
      </c>
      <c r="D82" s="14" t="s">
        <v>121</v>
      </c>
      <c r="E82" s="10">
        <v>2005</v>
      </c>
      <c r="F82" s="10">
        <v>12</v>
      </c>
      <c r="G82" s="10">
        <v>27</v>
      </c>
      <c r="H82" s="10">
        <v>1651</v>
      </c>
      <c r="I82" s="12">
        <v>6.7</v>
      </c>
      <c r="J82" s="12">
        <v>0.08</v>
      </c>
      <c r="K82" s="17" t="s">
        <v>42</v>
      </c>
      <c r="L82" s="11" t="s">
        <v>23</v>
      </c>
      <c r="M82" s="16">
        <v>625</v>
      </c>
      <c r="N82" s="11" t="s">
        <v>21</v>
      </c>
      <c r="O82" s="11"/>
      <c r="P82" s="11">
        <v>0.08</v>
      </c>
      <c r="Q82" s="11">
        <v>0.2</v>
      </c>
      <c r="R82" s="11">
        <v>30.790514999999999</v>
      </c>
      <c r="S82" s="11">
        <v>-85.140088300000002</v>
      </c>
      <c r="T82" s="11">
        <v>290962.97467800003</v>
      </c>
      <c r="U82" s="11">
        <v>754116.48036699998</v>
      </c>
      <c r="V82" s="13" t="s">
        <v>44</v>
      </c>
      <c r="W82" s="14" t="s">
        <v>110</v>
      </c>
      <c r="X82" s="14" t="s">
        <v>122</v>
      </c>
      <c r="Y82" s="14">
        <v>3130012</v>
      </c>
      <c r="Z82" s="14" t="s">
        <v>113</v>
      </c>
      <c r="AA82" s="14" t="s">
        <v>114</v>
      </c>
      <c r="AB82" s="14" t="s">
        <v>115</v>
      </c>
      <c r="AC82" s="14" t="s">
        <v>116</v>
      </c>
      <c r="AD82" s="6"/>
      <c r="AE82" s="3" t="s">
        <v>23</v>
      </c>
      <c r="AF82" s="3" t="s">
        <v>139</v>
      </c>
      <c r="AG82" s="3">
        <v>0</v>
      </c>
      <c r="AH82" s="3">
        <v>4199</v>
      </c>
      <c r="AI82" s="3" t="s">
        <v>105</v>
      </c>
      <c r="AJ82" s="3" t="s">
        <v>106</v>
      </c>
      <c r="AK82" s="3" t="s">
        <v>105</v>
      </c>
      <c r="AL82" s="3" t="s">
        <v>140</v>
      </c>
      <c r="AM82" s="3">
        <v>22</v>
      </c>
      <c r="AN82" s="3">
        <v>83113</v>
      </c>
      <c r="AO82" s="3">
        <v>1</v>
      </c>
      <c r="AQ82" s="3" t="s">
        <v>13</v>
      </c>
      <c r="AR82" s="3" t="s">
        <v>13</v>
      </c>
      <c r="AS82" s="3" t="s">
        <v>14</v>
      </c>
      <c r="AT82" s="3" t="s">
        <v>13</v>
      </c>
      <c r="AV82" s="3">
        <v>1106</v>
      </c>
      <c r="AW82" s="3">
        <v>2001</v>
      </c>
      <c r="AX82" s="3">
        <v>2009</v>
      </c>
      <c r="AZ82" s="3" t="s">
        <v>109</v>
      </c>
      <c r="BA82" s="3" t="s">
        <v>111</v>
      </c>
      <c r="BB82" s="3" t="s">
        <v>112</v>
      </c>
      <c r="BC82" s="3" t="s">
        <v>13</v>
      </c>
      <c r="BE82" s="3" t="s">
        <v>113</v>
      </c>
      <c r="BF82" s="3" t="s">
        <v>114</v>
      </c>
      <c r="BG82" s="3" t="s">
        <v>115</v>
      </c>
      <c r="BH82" s="3" t="s">
        <v>116</v>
      </c>
      <c r="BI82" s="3" t="s">
        <v>122</v>
      </c>
      <c r="BJ82" s="3">
        <v>0</v>
      </c>
      <c r="BK82" s="3" t="s">
        <v>123</v>
      </c>
      <c r="BL82" s="3" t="s">
        <v>124</v>
      </c>
      <c r="BM82" s="3" t="s">
        <v>120</v>
      </c>
      <c r="BO82" s="3" t="s">
        <v>125</v>
      </c>
      <c r="BP82" s="3">
        <v>5966.9977625199999</v>
      </c>
      <c r="BQ82" s="3">
        <v>316.18127817300001</v>
      </c>
      <c r="BR82" s="3">
        <v>887</v>
      </c>
      <c r="BS82" s="3" t="s">
        <v>13</v>
      </c>
      <c r="BU82" s="3">
        <v>0</v>
      </c>
      <c r="BV82" s="3" t="s">
        <v>123</v>
      </c>
      <c r="BW82" s="3" t="s">
        <v>124</v>
      </c>
      <c r="BX82" s="3" t="s">
        <v>120</v>
      </c>
      <c r="BZ82" s="3" t="s">
        <v>125</v>
      </c>
      <c r="CA82" s="3">
        <v>5966.9977625199999</v>
      </c>
      <c r="CB82" s="3">
        <v>316.18127817300001</v>
      </c>
      <c r="CC82" s="3">
        <v>0</v>
      </c>
      <c r="CD82" s="3">
        <v>0</v>
      </c>
    </row>
    <row r="83" spans="1:82">
      <c r="A83" s="11">
        <v>82</v>
      </c>
      <c r="B83" s="16" t="s">
        <v>13</v>
      </c>
      <c r="C83" s="16" t="s">
        <v>14</v>
      </c>
      <c r="D83" s="14" t="s">
        <v>121</v>
      </c>
      <c r="E83" s="10">
        <v>2008</v>
      </c>
      <c r="F83" s="10">
        <v>11</v>
      </c>
      <c r="G83" s="10">
        <v>17</v>
      </c>
      <c r="H83" s="10">
        <v>1558</v>
      </c>
      <c r="I83" s="12">
        <v>5</v>
      </c>
      <c r="J83" s="12">
        <v>0.16</v>
      </c>
      <c r="K83" s="17" t="s">
        <v>42</v>
      </c>
      <c r="L83" s="11" t="s">
        <v>23</v>
      </c>
      <c r="M83" s="16">
        <v>625</v>
      </c>
      <c r="N83" s="11" t="s">
        <v>21</v>
      </c>
      <c r="O83" s="11"/>
      <c r="P83" s="11">
        <v>0.16</v>
      </c>
      <c r="Q83" s="11">
        <v>0.4</v>
      </c>
      <c r="R83" s="11">
        <v>30.790514999999999</v>
      </c>
      <c r="S83" s="11">
        <v>-85.140088300000002</v>
      </c>
      <c r="T83" s="11">
        <v>290962.97467800003</v>
      </c>
      <c r="U83" s="11">
        <v>754116.48036699998</v>
      </c>
      <c r="V83" s="13" t="s">
        <v>44</v>
      </c>
      <c r="W83" s="14" t="s">
        <v>110</v>
      </c>
      <c r="X83" s="14" t="s">
        <v>122</v>
      </c>
      <c r="Y83" s="14">
        <v>3130012</v>
      </c>
      <c r="Z83" s="14" t="s">
        <v>113</v>
      </c>
      <c r="AA83" s="14" t="s">
        <v>114</v>
      </c>
      <c r="AB83" s="14" t="s">
        <v>115</v>
      </c>
      <c r="AC83" s="14" t="s">
        <v>116</v>
      </c>
      <c r="AD83" s="6"/>
      <c r="AE83" s="3" t="s">
        <v>23</v>
      </c>
      <c r="AF83" s="3" t="s">
        <v>139</v>
      </c>
      <c r="AG83" s="3">
        <v>0</v>
      </c>
      <c r="AH83" s="3">
        <v>4463</v>
      </c>
      <c r="AI83" s="3" t="s">
        <v>105</v>
      </c>
      <c r="AJ83" s="3" t="s">
        <v>105</v>
      </c>
      <c r="AK83" s="3" t="s">
        <v>105</v>
      </c>
      <c r="AL83" s="3" t="s">
        <v>140</v>
      </c>
      <c r="AM83" s="3">
        <v>22</v>
      </c>
      <c r="AN83" s="3">
        <v>83113</v>
      </c>
      <c r="AO83" s="3">
        <v>1</v>
      </c>
      <c r="AQ83" s="3" t="s">
        <v>13</v>
      </c>
      <c r="AR83" s="3" t="s">
        <v>13</v>
      </c>
      <c r="AS83" s="3" t="s">
        <v>14</v>
      </c>
      <c r="AT83" s="3" t="s">
        <v>13</v>
      </c>
      <c r="AV83" s="3">
        <v>1106</v>
      </c>
      <c r="AW83" s="3">
        <v>2001</v>
      </c>
      <c r="AX83" s="3">
        <v>2009</v>
      </c>
      <c r="AZ83" s="3" t="s">
        <v>109</v>
      </c>
      <c r="BA83" s="3" t="s">
        <v>111</v>
      </c>
      <c r="BB83" s="3" t="s">
        <v>112</v>
      </c>
      <c r="BC83" s="3" t="s">
        <v>13</v>
      </c>
      <c r="BE83" s="3" t="s">
        <v>113</v>
      </c>
      <c r="BF83" s="3" t="s">
        <v>114</v>
      </c>
      <c r="BG83" s="3" t="s">
        <v>115</v>
      </c>
      <c r="BH83" s="3" t="s">
        <v>116</v>
      </c>
      <c r="BI83" s="3" t="s">
        <v>122</v>
      </c>
      <c r="BJ83" s="3">
        <v>0</v>
      </c>
      <c r="BK83" s="3" t="s">
        <v>123</v>
      </c>
      <c r="BL83" s="3" t="s">
        <v>124</v>
      </c>
      <c r="BM83" s="3" t="s">
        <v>120</v>
      </c>
      <c r="BO83" s="3" t="s">
        <v>125</v>
      </c>
      <c r="BP83" s="3">
        <v>5966.9977625199999</v>
      </c>
      <c r="BQ83" s="3">
        <v>316.18127817300001</v>
      </c>
      <c r="BR83" s="3">
        <v>887</v>
      </c>
      <c r="BS83" s="3" t="s">
        <v>13</v>
      </c>
      <c r="BU83" s="3">
        <v>0</v>
      </c>
      <c r="BV83" s="3" t="s">
        <v>123</v>
      </c>
      <c r="BW83" s="3" t="s">
        <v>124</v>
      </c>
      <c r="BX83" s="3" t="s">
        <v>120</v>
      </c>
      <c r="BZ83" s="3" t="s">
        <v>125</v>
      </c>
      <c r="CA83" s="3">
        <v>5966.9977625199999</v>
      </c>
      <c r="CB83" s="3">
        <v>316.18127817300001</v>
      </c>
      <c r="CC83" s="3">
        <v>0</v>
      </c>
      <c r="CD83" s="3">
        <v>0</v>
      </c>
    </row>
    <row r="84" spans="1:82">
      <c r="A84" s="11">
        <v>83</v>
      </c>
      <c r="B84" s="16" t="s">
        <v>13</v>
      </c>
      <c r="C84" s="16" t="s">
        <v>14</v>
      </c>
      <c r="D84" s="14" t="s">
        <v>121</v>
      </c>
      <c r="E84" s="10">
        <v>2008</v>
      </c>
      <c r="F84" s="10">
        <v>9</v>
      </c>
      <c r="G84" s="10">
        <v>15</v>
      </c>
      <c r="H84" s="10">
        <v>1448</v>
      </c>
      <c r="I84" s="12">
        <v>6</v>
      </c>
      <c r="J84" s="12">
        <v>0.08</v>
      </c>
      <c r="K84" s="17" t="s">
        <v>42</v>
      </c>
      <c r="L84" s="11" t="s">
        <v>23</v>
      </c>
      <c r="M84" s="16">
        <v>625</v>
      </c>
      <c r="N84" s="11" t="s">
        <v>21</v>
      </c>
      <c r="O84" s="11"/>
      <c r="P84" s="11">
        <v>0.08</v>
      </c>
      <c r="Q84" s="11">
        <v>0.2</v>
      </c>
      <c r="R84" s="11">
        <v>30.790514999999999</v>
      </c>
      <c r="S84" s="11">
        <v>-85.140088300000002</v>
      </c>
      <c r="T84" s="11">
        <v>290962.97467800003</v>
      </c>
      <c r="U84" s="11">
        <v>754116.48036699998</v>
      </c>
      <c r="V84" s="13" t="s">
        <v>44</v>
      </c>
      <c r="W84" s="14" t="s">
        <v>110</v>
      </c>
      <c r="X84" s="14" t="s">
        <v>122</v>
      </c>
      <c r="Y84" s="14">
        <v>3130012</v>
      </c>
      <c r="Z84" s="14" t="s">
        <v>113</v>
      </c>
      <c r="AA84" s="14" t="s">
        <v>114</v>
      </c>
      <c r="AB84" s="14" t="s">
        <v>115</v>
      </c>
      <c r="AC84" s="14" t="s">
        <v>116</v>
      </c>
      <c r="AD84" s="6"/>
      <c r="AE84" s="3" t="s">
        <v>23</v>
      </c>
      <c r="AF84" s="3" t="s">
        <v>139</v>
      </c>
      <c r="AG84" s="3">
        <v>0</v>
      </c>
      <c r="AH84" s="3">
        <v>4447</v>
      </c>
      <c r="AI84" s="3" t="s">
        <v>105</v>
      </c>
      <c r="AJ84" s="3" t="s">
        <v>105</v>
      </c>
      <c r="AK84" s="3" t="s">
        <v>105</v>
      </c>
      <c r="AL84" s="3" t="s">
        <v>140</v>
      </c>
      <c r="AM84" s="3">
        <v>22</v>
      </c>
      <c r="AN84" s="3">
        <v>83113</v>
      </c>
      <c r="AO84" s="3">
        <v>1</v>
      </c>
      <c r="AQ84" s="3" t="s">
        <v>13</v>
      </c>
      <c r="AR84" s="3" t="s">
        <v>13</v>
      </c>
      <c r="AS84" s="3" t="s">
        <v>14</v>
      </c>
      <c r="AT84" s="3" t="s">
        <v>13</v>
      </c>
      <c r="AV84" s="3">
        <v>1106</v>
      </c>
      <c r="AW84" s="3">
        <v>2001</v>
      </c>
      <c r="AX84" s="3">
        <v>2009</v>
      </c>
      <c r="AZ84" s="3" t="s">
        <v>109</v>
      </c>
      <c r="BA84" s="3" t="s">
        <v>111</v>
      </c>
      <c r="BB84" s="3" t="s">
        <v>112</v>
      </c>
      <c r="BC84" s="3" t="s">
        <v>13</v>
      </c>
      <c r="BE84" s="3" t="s">
        <v>113</v>
      </c>
      <c r="BF84" s="3" t="s">
        <v>114</v>
      </c>
      <c r="BG84" s="3" t="s">
        <v>115</v>
      </c>
      <c r="BH84" s="3" t="s">
        <v>116</v>
      </c>
      <c r="BI84" s="3" t="s">
        <v>122</v>
      </c>
      <c r="BJ84" s="3">
        <v>0</v>
      </c>
      <c r="BK84" s="3" t="s">
        <v>123</v>
      </c>
      <c r="BL84" s="3" t="s">
        <v>124</v>
      </c>
      <c r="BM84" s="3" t="s">
        <v>120</v>
      </c>
      <c r="BO84" s="3" t="s">
        <v>125</v>
      </c>
      <c r="BP84" s="3">
        <v>5966.9977625199999</v>
      </c>
      <c r="BQ84" s="3">
        <v>316.18127817300001</v>
      </c>
      <c r="BR84" s="3">
        <v>887</v>
      </c>
      <c r="BS84" s="3" t="s">
        <v>13</v>
      </c>
      <c r="BU84" s="3">
        <v>0</v>
      </c>
      <c r="BV84" s="3" t="s">
        <v>123</v>
      </c>
      <c r="BW84" s="3" t="s">
        <v>124</v>
      </c>
      <c r="BX84" s="3" t="s">
        <v>120</v>
      </c>
      <c r="BZ84" s="3" t="s">
        <v>125</v>
      </c>
      <c r="CA84" s="3">
        <v>5966.9977625199999</v>
      </c>
      <c r="CB84" s="3">
        <v>316.18127817300001</v>
      </c>
      <c r="CC84" s="3">
        <v>0</v>
      </c>
      <c r="CD84" s="3">
        <v>0</v>
      </c>
    </row>
    <row r="85" spans="1:82">
      <c r="A85" s="11">
        <v>84</v>
      </c>
      <c r="B85" s="16" t="s">
        <v>13</v>
      </c>
      <c r="C85" s="16" t="s">
        <v>14</v>
      </c>
      <c r="D85" s="14" t="s">
        <v>121</v>
      </c>
      <c r="E85" s="10">
        <v>2003</v>
      </c>
      <c r="F85" s="10">
        <v>1</v>
      </c>
      <c r="G85" s="10">
        <v>6</v>
      </c>
      <c r="H85" s="10">
        <v>1638</v>
      </c>
      <c r="I85" s="12">
        <v>4.7</v>
      </c>
      <c r="J85" s="12">
        <v>0.06</v>
      </c>
      <c r="K85" s="17" t="s">
        <v>42</v>
      </c>
      <c r="L85" s="11" t="s">
        <v>23</v>
      </c>
      <c r="M85" s="16">
        <v>625</v>
      </c>
      <c r="N85" s="11" t="s">
        <v>21</v>
      </c>
      <c r="O85" s="11"/>
      <c r="P85" s="11">
        <v>0.06</v>
      </c>
      <c r="Q85" s="11">
        <v>0.2</v>
      </c>
      <c r="R85" s="11">
        <v>30.790514999999999</v>
      </c>
      <c r="S85" s="11">
        <v>-85.140088300000002</v>
      </c>
      <c r="T85" s="11">
        <v>290962.97467800003</v>
      </c>
      <c r="U85" s="11">
        <v>754116.48036699998</v>
      </c>
      <c r="V85" s="13" t="s">
        <v>44</v>
      </c>
      <c r="W85" s="14" t="s">
        <v>110</v>
      </c>
      <c r="X85" s="14" t="s">
        <v>122</v>
      </c>
      <c r="Y85" s="14">
        <v>3130012</v>
      </c>
      <c r="Z85" s="14" t="s">
        <v>113</v>
      </c>
      <c r="AA85" s="14" t="s">
        <v>114</v>
      </c>
      <c r="AB85" s="14" t="s">
        <v>115</v>
      </c>
      <c r="AC85" s="14" t="s">
        <v>116</v>
      </c>
      <c r="AD85" s="6"/>
      <c r="AE85" s="3" t="s">
        <v>23</v>
      </c>
      <c r="AF85" s="3" t="s">
        <v>139</v>
      </c>
      <c r="AG85" s="3">
        <v>0</v>
      </c>
      <c r="AH85" s="3">
        <v>3927</v>
      </c>
      <c r="AI85" s="3" t="s">
        <v>105</v>
      </c>
      <c r="AJ85" s="3" t="s">
        <v>106</v>
      </c>
      <c r="AK85" s="3" t="s">
        <v>105</v>
      </c>
      <c r="AL85" s="3" t="s">
        <v>140</v>
      </c>
      <c r="AM85" s="3">
        <v>22</v>
      </c>
      <c r="AN85" s="3">
        <v>83113</v>
      </c>
      <c r="AO85" s="3">
        <v>1</v>
      </c>
      <c r="AQ85" s="3" t="s">
        <v>13</v>
      </c>
      <c r="AR85" s="3" t="s">
        <v>13</v>
      </c>
      <c r="AS85" s="3" t="s">
        <v>14</v>
      </c>
      <c r="AT85" s="3" t="s">
        <v>13</v>
      </c>
      <c r="AV85" s="3">
        <v>1106</v>
      </c>
      <c r="AW85" s="3">
        <v>2001</v>
      </c>
      <c r="AX85" s="3">
        <v>2009</v>
      </c>
      <c r="AZ85" s="3" t="s">
        <v>109</v>
      </c>
      <c r="BA85" s="3" t="s">
        <v>111</v>
      </c>
      <c r="BB85" s="3" t="s">
        <v>112</v>
      </c>
      <c r="BC85" s="3" t="s">
        <v>13</v>
      </c>
      <c r="BE85" s="3" t="s">
        <v>113</v>
      </c>
      <c r="BF85" s="3" t="s">
        <v>114</v>
      </c>
      <c r="BG85" s="3" t="s">
        <v>115</v>
      </c>
      <c r="BH85" s="3" t="s">
        <v>116</v>
      </c>
      <c r="BI85" s="3" t="s">
        <v>122</v>
      </c>
      <c r="BJ85" s="3">
        <v>0</v>
      </c>
      <c r="BK85" s="3" t="s">
        <v>123</v>
      </c>
      <c r="BL85" s="3" t="s">
        <v>124</v>
      </c>
      <c r="BM85" s="3" t="s">
        <v>120</v>
      </c>
      <c r="BO85" s="3" t="s">
        <v>125</v>
      </c>
      <c r="BP85" s="3">
        <v>5966.9977625199999</v>
      </c>
      <c r="BQ85" s="3">
        <v>316.18127817300001</v>
      </c>
      <c r="BR85" s="3">
        <v>887</v>
      </c>
      <c r="BS85" s="3" t="s">
        <v>13</v>
      </c>
      <c r="BU85" s="3">
        <v>0</v>
      </c>
      <c r="BV85" s="3" t="s">
        <v>123</v>
      </c>
      <c r="BW85" s="3" t="s">
        <v>124</v>
      </c>
      <c r="BX85" s="3" t="s">
        <v>120</v>
      </c>
      <c r="BZ85" s="3" t="s">
        <v>125</v>
      </c>
      <c r="CA85" s="3">
        <v>5966.9977625199999</v>
      </c>
      <c r="CB85" s="3">
        <v>316.18127817300001</v>
      </c>
      <c r="CC85" s="3">
        <v>0</v>
      </c>
      <c r="CD85" s="3">
        <v>0</v>
      </c>
    </row>
    <row r="86" spans="1:82">
      <c r="A86" s="11">
        <v>85</v>
      </c>
      <c r="B86" s="16" t="s">
        <v>13</v>
      </c>
      <c r="C86" s="16" t="s">
        <v>14</v>
      </c>
      <c r="D86" s="14" t="s">
        <v>121</v>
      </c>
      <c r="E86" s="10">
        <v>2009</v>
      </c>
      <c r="F86" s="10">
        <v>12</v>
      </c>
      <c r="G86" s="10">
        <v>14</v>
      </c>
      <c r="H86" s="10">
        <v>1449</v>
      </c>
      <c r="I86" s="12">
        <v>5.3</v>
      </c>
      <c r="J86" s="12">
        <v>0.08</v>
      </c>
      <c r="K86" s="17" t="s">
        <v>42</v>
      </c>
      <c r="L86" s="11" t="s">
        <v>23</v>
      </c>
      <c r="M86" s="16">
        <v>625</v>
      </c>
      <c r="N86" s="11" t="s">
        <v>21</v>
      </c>
      <c r="O86" s="11"/>
      <c r="P86" s="11">
        <v>0.08</v>
      </c>
      <c r="Q86" s="11">
        <v>0.2</v>
      </c>
      <c r="R86" s="11">
        <v>30.790514999999999</v>
      </c>
      <c r="S86" s="11">
        <v>-85.140088300000002</v>
      </c>
      <c r="T86" s="11">
        <v>290962.97467800003</v>
      </c>
      <c r="U86" s="11">
        <v>754116.48036699998</v>
      </c>
      <c r="V86" s="13" t="s">
        <v>44</v>
      </c>
      <c r="W86" s="14" t="s">
        <v>110</v>
      </c>
      <c r="X86" s="14" t="s">
        <v>122</v>
      </c>
      <c r="Y86" s="14">
        <v>3130012</v>
      </c>
      <c r="Z86" s="14" t="s">
        <v>113</v>
      </c>
      <c r="AA86" s="14" t="s">
        <v>114</v>
      </c>
      <c r="AB86" s="14" t="s">
        <v>115</v>
      </c>
      <c r="AC86" s="14" t="s">
        <v>116</v>
      </c>
      <c r="AD86" s="6"/>
      <c r="AE86" s="3" t="s">
        <v>23</v>
      </c>
      <c r="AF86" s="3" t="s">
        <v>139</v>
      </c>
      <c r="AG86" s="3">
        <v>0</v>
      </c>
      <c r="AH86" s="3">
        <v>4561</v>
      </c>
      <c r="AI86" s="3" t="s">
        <v>105</v>
      </c>
      <c r="AJ86" s="3" t="s">
        <v>105</v>
      </c>
      <c r="AK86" s="3" t="s">
        <v>105</v>
      </c>
      <c r="AL86" s="3" t="s">
        <v>140</v>
      </c>
      <c r="AM86" s="3">
        <v>22</v>
      </c>
      <c r="AN86" s="3">
        <v>83113</v>
      </c>
      <c r="AO86" s="3">
        <v>1</v>
      </c>
      <c r="AQ86" s="3" t="s">
        <v>13</v>
      </c>
      <c r="AR86" s="3" t="s">
        <v>13</v>
      </c>
      <c r="AS86" s="3" t="s">
        <v>14</v>
      </c>
      <c r="AT86" s="3" t="s">
        <v>13</v>
      </c>
      <c r="AV86" s="3">
        <v>1106</v>
      </c>
      <c r="AW86" s="3">
        <v>2001</v>
      </c>
      <c r="AX86" s="3">
        <v>2009</v>
      </c>
      <c r="AZ86" s="3" t="s">
        <v>109</v>
      </c>
      <c r="BA86" s="3" t="s">
        <v>111</v>
      </c>
      <c r="BB86" s="3" t="s">
        <v>112</v>
      </c>
      <c r="BC86" s="3" t="s">
        <v>13</v>
      </c>
      <c r="BE86" s="3" t="s">
        <v>113</v>
      </c>
      <c r="BF86" s="3" t="s">
        <v>114</v>
      </c>
      <c r="BG86" s="3" t="s">
        <v>115</v>
      </c>
      <c r="BH86" s="3" t="s">
        <v>116</v>
      </c>
      <c r="BI86" s="3" t="s">
        <v>122</v>
      </c>
      <c r="BJ86" s="3">
        <v>0</v>
      </c>
      <c r="BK86" s="3" t="s">
        <v>123</v>
      </c>
      <c r="BL86" s="3" t="s">
        <v>124</v>
      </c>
      <c r="BM86" s="3" t="s">
        <v>120</v>
      </c>
      <c r="BO86" s="3" t="s">
        <v>125</v>
      </c>
      <c r="BP86" s="3">
        <v>5966.9977625199999</v>
      </c>
      <c r="BQ86" s="3">
        <v>316.18127817300001</v>
      </c>
      <c r="BR86" s="3">
        <v>887</v>
      </c>
      <c r="BS86" s="3" t="s">
        <v>13</v>
      </c>
      <c r="BU86" s="3">
        <v>0</v>
      </c>
      <c r="BV86" s="3" t="s">
        <v>123</v>
      </c>
      <c r="BW86" s="3" t="s">
        <v>124</v>
      </c>
      <c r="BX86" s="3" t="s">
        <v>120</v>
      </c>
      <c r="BZ86" s="3" t="s">
        <v>125</v>
      </c>
      <c r="CA86" s="3">
        <v>5966.9977625199999</v>
      </c>
      <c r="CB86" s="3">
        <v>316.18127817300001</v>
      </c>
      <c r="CC86" s="3">
        <v>0</v>
      </c>
      <c r="CD86" s="3">
        <v>0</v>
      </c>
    </row>
    <row r="87" spans="1:82">
      <c r="A87" s="11">
        <v>86</v>
      </c>
      <c r="B87" s="16" t="s">
        <v>13</v>
      </c>
      <c r="C87" s="16" t="s">
        <v>14</v>
      </c>
      <c r="D87" s="14" t="s">
        <v>121</v>
      </c>
      <c r="E87" s="10">
        <v>2005</v>
      </c>
      <c r="F87" s="10">
        <v>8</v>
      </c>
      <c r="G87" s="10">
        <v>24</v>
      </c>
      <c r="H87" s="10">
        <v>1849</v>
      </c>
      <c r="I87" s="12">
        <v>5.7</v>
      </c>
      <c r="J87" s="12">
        <v>0.06</v>
      </c>
      <c r="K87" s="17" t="s">
        <v>42</v>
      </c>
      <c r="L87" s="11" t="s">
        <v>23</v>
      </c>
      <c r="M87" s="16">
        <v>625</v>
      </c>
      <c r="N87" s="11" t="s">
        <v>21</v>
      </c>
      <c r="O87" s="11"/>
      <c r="P87" s="11">
        <v>0.06</v>
      </c>
      <c r="Q87" s="11">
        <v>0.2</v>
      </c>
      <c r="R87" s="11">
        <v>30.790514999999999</v>
      </c>
      <c r="S87" s="11">
        <v>-85.140088300000002</v>
      </c>
      <c r="T87" s="11">
        <v>290962.97467800003</v>
      </c>
      <c r="U87" s="11">
        <v>754116.48036699998</v>
      </c>
      <c r="V87" s="13" t="s">
        <v>44</v>
      </c>
      <c r="W87" s="14" t="s">
        <v>110</v>
      </c>
      <c r="X87" s="14" t="s">
        <v>122</v>
      </c>
      <c r="Y87" s="14">
        <v>3130012</v>
      </c>
      <c r="Z87" s="14" t="s">
        <v>113</v>
      </c>
      <c r="AA87" s="14" t="s">
        <v>114</v>
      </c>
      <c r="AB87" s="14" t="s">
        <v>115</v>
      </c>
      <c r="AC87" s="14" t="s">
        <v>116</v>
      </c>
      <c r="AD87" s="6"/>
      <c r="AE87" s="3" t="s">
        <v>23</v>
      </c>
      <c r="AF87" s="3" t="s">
        <v>139</v>
      </c>
      <c r="AG87" s="3">
        <v>0</v>
      </c>
      <c r="AH87" s="3">
        <v>4168</v>
      </c>
      <c r="AI87" s="3" t="s">
        <v>105</v>
      </c>
      <c r="AJ87" s="3" t="s">
        <v>106</v>
      </c>
      <c r="AK87" s="3" t="s">
        <v>105</v>
      </c>
      <c r="AL87" s="3" t="s">
        <v>140</v>
      </c>
      <c r="AM87" s="3">
        <v>22</v>
      </c>
      <c r="AN87" s="3">
        <v>83113</v>
      </c>
      <c r="AO87" s="3">
        <v>1</v>
      </c>
      <c r="AQ87" s="3" t="s">
        <v>13</v>
      </c>
      <c r="AR87" s="3" t="s">
        <v>13</v>
      </c>
      <c r="AS87" s="3" t="s">
        <v>14</v>
      </c>
      <c r="AT87" s="3" t="s">
        <v>13</v>
      </c>
      <c r="AV87" s="3">
        <v>1106</v>
      </c>
      <c r="AW87" s="3">
        <v>2001</v>
      </c>
      <c r="AX87" s="3">
        <v>2009</v>
      </c>
      <c r="AZ87" s="3" t="s">
        <v>109</v>
      </c>
      <c r="BA87" s="3" t="s">
        <v>111</v>
      </c>
      <c r="BB87" s="3" t="s">
        <v>112</v>
      </c>
      <c r="BC87" s="3" t="s">
        <v>13</v>
      </c>
      <c r="BE87" s="3" t="s">
        <v>113</v>
      </c>
      <c r="BF87" s="3" t="s">
        <v>114</v>
      </c>
      <c r="BG87" s="3" t="s">
        <v>115</v>
      </c>
      <c r="BH87" s="3" t="s">
        <v>116</v>
      </c>
      <c r="BI87" s="3" t="s">
        <v>122</v>
      </c>
      <c r="BJ87" s="3">
        <v>0</v>
      </c>
      <c r="BK87" s="3" t="s">
        <v>123</v>
      </c>
      <c r="BL87" s="3" t="s">
        <v>124</v>
      </c>
      <c r="BM87" s="3" t="s">
        <v>120</v>
      </c>
      <c r="BO87" s="3" t="s">
        <v>125</v>
      </c>
      <c r="BP87" s="3">
        <v>5966.9977625199999</v>
      </c>
      <c r="BQ87" s="3">
        <v>316.18127817300001</v>
      </c>
      <c r="BR87" s="3">
        <v>887</v>
      </c>
      <c r="BS87" s="3" t="s">
        <v>13</v>
      </c>
      <c r="BU87" s="3">
        <v>0</v>
      </c>
      <c r="BV87" s="3" t="s">
        <v>123</v>
      </c>
      <c r="BW87" s="3" t="s">
        <v>124</v>
      </c>
      <c r="BX87" s="3" t="s">
        <v>120</v>
      </c>
      <c r="BZ87" s="3" t="s">
        <v>125</v>
      </c>
      <c r="CA87" s="3">
        <v>5966.9977625199999</v>
      </c>
      <c r="CB87" s="3">
        <v>316.18127817300001</v>
      </c>
      <c r="CC87" s="3">
        <v>0</v>
      </c>
      <c r="CD87" s="3">
        <v>0</v>
      </c>
    </row>
    <row r="88" spans="1:82">
      <c r="A88" s="11">
        <v>87</v>
      </c>
      <c r="B88" s="16" t="s">
        <v>13</v>
      </c>
      <c r="C88" s="16" t="s">
        <v>14</v>
      </c>
      <c r="D88" s="14" t="s">
        <v>121</v>
      </c>
      <c r="E88" s="10">
        <v>2003</v>
      </c>
      <c r="F88" s="10">
        <v>4</v>
      </c>
      <c r="G88" s="10">
        <v>7</v>
      </c>
      <c r="H88" s="10">
        <v>1618</v>
      </c>
      <c r="I88" s="12">
        <v>4.5</v>
      </c>
      <c r="J88" s="12">
        <v>0.06</v>
      </c>
      <c r="K88" s="17" t="s">
        <v>42</v>
      </c>
      <c r="L88" s="11" t="s">
        <v>23</v>
      </c>
      <c r="M88" s="16">
        <v>625</v>
      </c>
      <c r="N88" s="11" t="s">
        <v>21</v>
      </c>
      <c r="O88" s="11"/>
      <c r="P88" s="11">
        <v>0.06</v>
      </c>
      <c r="Q88" s="11">
        <v>0.2</v>
      </c>
      <c r="R88" s="11">
        <v>30.790514999999999</v>
      </c>
      <c r="S88" s="11">
        <v>-85.140088300000002</v>
      </c>
      <c r="T88" s="11">
        <v>290962.97467800003</v>
      </c>
      <c r="U88" s="11">
        <v>754116.48036699998</v>
      </c>
      <c r="V88" s="13" t="s">
        <v>44</v>
      </c>
      <c r="W88" s="14" t="s">
        <v>110</v>
      </c>
      <c r="X88" s="14" t="s">
        <v>122</v>
      </c>
      <c r="Y88" s="14">
        <v>3130012</v>
      </c>
      <c r="Z88" s="14" t="s">
        <v>113</v>
      </c>
      <c r="AA88" s="14" t="s">
        <v>114</v>
      </c>
      <c r="AB88" s="14" t="s">
        <v>115</v>
      </c>
      <c r="AC88" s="14" t="s">
        <v>116</v>
      </c>
      <c r="AD88" s="6"/>
      <c r="AE88" s="3" t="s">
        <v>23</v>
      </c>
      <c r="AF88" s="3" t="s">
        <v>139</v>
      </c>
      <c r="AG88" s="3">
        <v>0</v>
      </c>
      <c r="AH88" s="3">
        <v>3950</v>
      </c>
      <c r="AI88" s="3" t="s">
        <v>105</v>
      </c>
      <c r="AJ88" s="3" t="s">
        <v>106</v>
      </c>
      <c r="AK88" s="3" t="s">
        <v>105</v>
      </c>
      <c r="AL88" s="3" t="s">
        <v>140</v>
      </c>
      <c r="AM88" s="3">
        <v>22</v>
      </c>
      <c r="AN88" s="3">
        <v>83113</v>
      </c>
      <c r="AO88" s="3">
        <v>1</v>
      </c>
      <c r="AQ88" s="3" t="s">
        <v>13</v>
      </c>
      <c r="AR88" s="3" t="s">
        <v>13</v>
      </c>
      <c r="AS88" s="3" t="s">
        <v>14</v>
      </c>
      <c r="AT88" s="3" t="s">
        <v>13</v>
      </c>
      <c r="AV88" s="3">
        <v>1106</v>
      </c>
      <c r="AW88" s="3">
        <v>2001</v>
      </c>
      <c r="AX88" s="3">
        <v>2009</v>
      </c>
      <c r="AZ88" s="3" t="s">
        <v>109</v>
      </c>
      <c r="BA88" s="3" t="s">
        <v>111</v>
      </c>
      <c r="BB88" s="3" t="s">
        <v>112</v>
      </c>
      <c r="BC88" s="3" t="s">
        <v>13</v>
      </c>
      <c r="BE88" s="3" t="s">
        <v>113</v>
      </c>
      <c r="BF88" s="3" t="s">
        <v>114</v>
      </c>
      <c r="BG88" s="3" t="s">
        <v>115</v>
      </c>
      <c r="BH88" s="3" t="s">
        <v>116</v>
      </c>
      <c r="BI88" s="3" t="s">
        <v>122</v>
      </c>
      <c r="BJ88" s="3">
        <v>0</v>
      </c>
      <c r="BK88" s="3" t="s">
        <v>123</v>
      </c>
      <c r="BL88" s="3" t="s">
        <v>124</v>
      </c>
      <c r="BM88" s="3" t="s">
        <v>120</v>
      </c>
      <c r="BO88" s="3" t="s">
        <v>125</v>
      </c>
      <c r="BP88" s="3">
        <v>5966.9977625199999</v>
      </c>
      <c r="BQ88" s="3">
        <v>316.18127817300001</v>
      </c>
      <c r="BR88" s="3">
        <v>887</v>
      </c>
      <c r="BS88" s="3" t="s">
        <v>13</v>
      </c>
      <c r="BU88" s="3">
        <v>0</v>
      </c>
      <c r="BV88" s="3" t="s">
        <v>123</v>
      </c>
      <c r="BW88" s="3" t="s">
        <v>124</v>
      </c>
      <c r="BX88" s="3" t="s">
        <v>120</v>
      </c>
      <c r="BZ88" s="3" t="s">
        <v>125</v>
      </c>
      <c r="CA88" s="3">
        <v>5966.9977625199999</v>
      </c>
      <c r="CB88" s="3">
        <v>316.18127817300001</v>
      </c>
      <c r="CC88" s="3">
        <v>0</v>
      </c>
      <c r="CD88" s="3">
        <v>0</v>
      </c>
    </row>
    <row r="89" spans="1:82">
      <c r="A89" s="11">
        <v>88</v>
      </c>
      <c r="B89" s="16" t="s">
        <v>18</v>
      </c>
      <c r="C89" s="16" t="s">
        <v>19</v>
      </c>
      <c r="D89" s="14" t="s">
        <v>132</v>
      </c>
      <c r="E89" s="10">
        <v>2002</v>
      </c>
      <c r="F89" s="10">
        <v>8</v>
      </c>
      <c r="G89" s="10">
        <v>20</v>
      </c>
      <c r="H89" s="10">
        <v>1100</v>
      </c>
      <c r="I89" s="12">
        <v>0.5</v>
      </c>
      <c r="J89" s="12">
        <v>0.3</v>
      </c>
      <c r="K89" s="17" t="s">
        <v>42</v>
      </c>
      <c r="L89" s="18"/>
      <c r="M89" s="16">
        <v>625</v>
      </c>
      <c r="N89" s="11" t="s">
        <v>21</v>
      </c>
      <c r="O89" s="11"/>
      <c r="P89" s="19"/>
      <c r="Q89" s="19"/>
      <c r="R89" s="11">
        <v>30.7527778</v>
      </c>
      <c r="S89" s="11">
        <v>-85.193833299999994</v>
      </c>
      <c r="T89" s="11">
        <v>285782.47355200001</v>
      </c>
      <c r="U89" s="11">
        <v>749978.34300899995</v>
      </c>
      <c r="V89" s="13" t="s">
        <v>44</v>
      </c>
      <c r="W89" s="14" t="s">
        <v>110</v>
      </c>
      <c r="X89" s="14" t="s">
        <v>134</v>
      </c>
      <c r="Y89" s="14">
        <v>3130012</v>
      </c>
      <c r="Z89" s="14" t="s">
        <v>113</v>
      </c>
      <c r="AA89" s="14" t="s">
        <v>114</v>
      </c>
      <c r="AB89" s="14" t="s">
        <v>115</v>
      </c>
      <c r="AC89" s="14" t="s">
        <v>116</v>
      </c>
      <c r="AD89" s="6"/>
      <c r="AF89" s="3" t="s">
        <v>139</v>
      </c>
      <c r="AG89" s="3">
        <v>0</v>
      </c>
      <c r="AH89" s="3">
        <v>3893</v>
      </c>
      <c r="AI89" s="3" t="s">
        <v>105</v>
      </c>
      <c r="AJ89" s="3" t="s">
        <v>106</v>
      </c>
      <c r="AK89" s="3" t="s">
        <v>105</v>
      </c>
      <c r="AL89" s="3" t="s">
        <v>140</v>
      </c>
      <c r="AM89" s="3">
        <v>25</v>
      </c>
      <c r="AN89" s="3">
        <v>130786</v>
      </c>
      <c r="AO89" s="3">
        <v>1</v>
      </c>
      <c r="AQ89" s="3" t="s">
        <v>18</v>
      </c>
      <c r="AR89" s="3" t="s">
        <v>18</v>
      </c>
      <c r="AS89" s="3" t="s">
        <v>19</v>
      </c>
      <c r="AT89" s="3" t="s">
        <v>18</v>
      </c>
      <c r="AU89" s="3" t="s">
        <v>133</v>
      </c>
      <c r="AV89" s="3">
        <v>149</v>
      </c>
      <c r="AW89" s="3">
        <v>2002</v>
      </c>
      <c r="AX89" s="3">
        <v>2002</v>
      </c>
      <c r="AZ89" s="3" t="s">
        <v>109</v>
      </c>
      <c r="BA89" s="3" t="s">
        <v>111</v>
      </c>
      <c r="BB89" s="3" t="s">
        <v>112</v>
      </c>
      <c r="BC89" s="3" t="s">
        <v>18</v>
      </c>
      <c r="BD89" s="3" t="s">
        <v>18</v>
      </c>
      <c r="BE89" s="3" t="s">
        <v>113</v>
      </c>
      <c r="BF89" s="3" t="s">
        <v>114</v>
      </c>
      <c r="BG89" s="3" t="s">
        <v>115</v>
      </c>
      <c r="BH89" s="3" t="s">
        <v>116</v>
      </c>
      <c r="BI89" s="3" t="s">
        <v>134</v>
      </c>
      <c r="BJ89" s="3">
        <v>1.7727498500000001</v>
      </c>
      <c r="BK89" s="3" t="s">
        <v>123</v>
      </c>
      <c r="BL89" s="3" t="s">
        <v>129</v>
      </c>
      <c r="BM89" s="3" t="s">
        <v>120</v>
      </c>
      <c r="BP89" s="3">
        <v>2829738.54546999</v>
      </c>
      <c r="BQ89" s="3">
        <v>8271.2065449099991</v>
      </c>
      <c r="BR89" s="3">
        <v>845</v>
      </c>
      <c r="BS89" s="3" t="s">
        <v>18</v>
      </c>
      <c r="BT89" s="3" t="s">
        <v>18</v>
      </c>
      <c r="BU89" s="3">
        <v>1.7727498500000001</v>
      </c>
      <c r="BV89" s="3" t="s">
        <v>123</v>
      </c>
      <c r="BW89" s="3" t="s">
        <v>129</v>
      </c>
      <c r="BX89" s="3" t="s">
        <v>120</v>
      </c>
      <c r="CA89" s="3">
        <v>2829738.54546999</v>
      </c>
      <c r="CB89" s="3">
        <v>8271.2065449099991</v>
      </c>
      <c r="CC89" s="3">
        <v>0</v>
      </c>
      <c r="CD89" s="3">
        <v>0</v>
      </c>
    </row>
    <row r="90" spans="1:82">
      <c r="A90" s="11">
        <v>89</v>
      </c>
      <c r="B90" s="16" t="s">
        <v>13</v>
      </c>
      <c r="C90" s="16" t="s">
        <v>14</v>
      </c>
      <c r="D90" s="14" t="s">
        <v>121</v>
      </c>
      <c r="E90" s="10">
        <v>2001</v>
      </c>
      <c r="F90" s="10">
        <v>9</v>
      </c>
      <c r="G90" s="10">
        <v>27</v>
      </c>
      <c r="H90" s="10">
        <v>1144</v>
      </c>
      <c r="I90" s="12">
        <v>5</v>
      </c>
      <c r="J90" s="12">
        <v>3.3000000000000003</v>
      </c>
      <c r="K90" s="17" t="s">
        <v>42</v>
      </c>
      <c r="L90" s="18"/>
      <c r="M90" s="16">
        <v>630</v>
      </c>
      <c r="N90" s="11" t="s">
        <v>25</v>
      </c>
      <c r="O90" s="11"/>
      <c r="P90" s="11">
        <v>0.02</v>
      </c>
      <c r="Q90" s="11">
        <v>0.05</v>
      </c>
      <c r="R90" s="11">
        <v>30.790514999999999</v>
      </c>
      <c r="S90" s="11">
        <v>-85.140088300000002</v>
      </c>
      <c r="T90" s="11">
        <v>290962.97467800003</v>
      </c>
      <c r="U90" s="11">
        <v>754116.48036699998</v>
      </c>
      <c r="V90" s="13" t="s">
        <v>44</v>
      </c>
      <c r="W90" s="14" t="s">
        <v>110</v>
      </c>
      <c r="X90" s="14" t="s">
        <v>122</v>
      </c>
      <c r="Y90" s="14">
        <v>3130012</v>
      </c>
      <c r="Z90" s="14" t="s">
        <v>113</v>
      </c>
      <c r="AA90" s="14" t="s">
        <v>114</v>
      </c>
      <c r="AB90" s="14" t="s">
        <v>115</v>
      </c>
      <c r="AC90" s="14" t="s">
        <v>116</v>
      </c>
      <c r="AD90" s="6"/>
      <c r="AF90" s="3" t="s">
        <v>139</v>
      </c>
      <c r="AG90" s="3">
        <v>0</v>
      </c>
      <c r="AH90" s="3">
        <v>3811</v>
      </c>
      <c r="AI90" s="3" t="s">
        <v>105</v>
      </c>
      <c r="AJ90" s="3" t="s">
        <v>106</v>
      </c>
      <c r="AK90" s="3" t="s">
        <v>105</v>
      </c>
      <c r="AL90" s="3" t="s">
        <v>140</v>
      </c>
      <c r="AM90" s="3">
        <v>22</v>
      </c>
      <c r="AN90" s="3">
        <v>83113</v>
      </c>
      <c r="AO90" s="3">
        <v>1</v>
      </c>
      <c r="AQ90" s="3" t="s">
        <v>13</v>
      </c>
      <c r="AR90" s="3" t="s">
        <v>13</v>
      </c>
      <c r="AS90" s="3" t="s">
        <v>14</v>
      </c>
      <c r="AT90" s="3" t="s">
        <v>13</v>
      </c>
      <c r="AV90" s="3">
        <v>1106</v>
      </c>
      <c r="AW90" s="3">
        <v>2001</v>
      </c>
      <c r="AX90" s="3">
        <v>2009</v>
      </c>
      <c r="AZ90" s="3" t="s">
        <v>109</v>
      </c>
      <c r="BA90" s="3" t="s">
        <v>111</v>
      </c>
      <c r="BB90" s="3" t="s">
        <v>112</v>
      </c>
      <c r="BC90" s="3" t="s">
        <v>13</v>
      </c>
      <c r="BE90" s="3" t="s">
        <v>113</v>
      </c>
      <c r="BF90" s="3" t="s">
        <v>114</v>
      </c>
      <c r="BG90" s="3" t="s">
        <v>115</v>
      </c>
      <c r="BH90" s="3" t="s">
        <v>116</v>
      </c>
      <c r="BI90" s="3" t="s">
        <v>122</v>
      </c>
      <c r="BJ90" s="3">
        <v>0</v>
      </c>
      <c r="BK90" s="3" t="s">
        <v>123</v>
      </c>
      <c r="BL90" s="3" t="s">
        <v>124</v>
      </c>
      <c r="BM90" s="3" t="s">
        <v>120</v>
      </c>
      <c r="BO90" s="3" t="s">
        <v>125</v>
      </c>
      <c r="BP90" s="3">
        <v>5966.9977625199999</v>
      </c>
      <c r="BQ90" s="3">
        <v>316.18127817300001</v>
      </c>
      <c r="BR90" s="3">
        <v>887</v>
      </c>
      <c r="BS90" s="3" t="s">
        <v>13</v>
      </c>
      <c r="BU90" s="3">
        <v>0</v>
      </c>
      <c r="BV90" s="3" t="s">
        <v>123</v>
      </c>
      <c r="BW90" s="3" t="s">
        <v>124</v>
      </c>
      <c r="BX90" s="3" t="s">
        <v>120</v>
      </c>
      <c r="BZ90" s="3" t="s">
        <v>125</v>
      </c>
      <c r="CA90" s="3">
        <v>5966.9977625199999</v>
      </c>
      <c r="CB90" s="3">
        <v>316.18127817300001</v>
      </c>
      <c r="CC90" s="3">
        <v>0</v>
      </c>
      <c r="CD90" s="3">
        <v>0</v>
      </c>
    </row>
    <row r="91" spans="1:82">
      <c r="A91" s="11">
        <v>90</v>
      </c>
      <c r="B91" s="16" t="s">
        <v>13</v>
      </c>
      <c r="C91" s="16" t="s">
        <v>14</v>
      </c>
      <c r="D91" s="14" t="s">
        <v>121</v>
      </c>
      <c r="E91" s="10">
        <v>2003</v>
      </c>
      <c r="F91" s="10">
        <v>10</v>
      </c>
      <c r="G91" s="10">
        <v>6</v>
      </c>
      <c r="H91" s="10">
        <v>1548</v>
      </c>
      <c r="I91" s="12">
        <v>4.8</v>
      </c>
      <c r="J91" s="12">
        <v>3.1</v>
      </c>
      <c r="K91" s="17" t="s">
        <v>42</v>
      </c>
      <c r="L91" s="18"/>
      <c r="M91" s="16">
        <v>630</v>
      </c>
      <c r="N91" s="11" t="s">
        <v>25</v>
      </c>
      <c r="O91" s="11"/>
      <c r="P91" s="11">
        <v>0.04</v>
      </c>
      <c r="Q91" s="11">
        <v>0.1</v>
      </c>
      <c r="R91" s="11">
        <v>30.790514999999999</v>
      </c>
      <c r="S91" s="11">
        <v>-85.140088300000002</v>
      </c>
      <c r="T91" s="11">
        <v>290962.97467800003</v>
      </c>
      <c r="U91" s="11">
        <v>754116.48036699998</v>
      </c>
      <c r="V91" s="13" t="s">
        <v>44</v>
      </c>
      <c r="W91" s="14" t="s">
        <v>110</v>
      </c>
      <c r="X91" s="14" t="s">
        <v>122</v>
      </c>
      <c r="Y91" s="14">
        <v>3130012</v>
      </c>
      <c r="Z91" s="14" t="s">
        <v>113</v>
      </c>
      <c r="AA91" s="14" t="s">
        <v>114</v>
      </c>
      <c r="AB91" s="14" t="s">
        <v>115</v>
      </c>
      <c r="AC91" s="14" t="s">
        <v>116</v>
      </c>
      <c r="AD91" s="6"/>
      <c r="AF91" s="3" t="s">
        <v>139</v>
      </c>
      <c r="AG91" s="3">
        <v>0</v>
      </c>
      <c r="AH91" s="3">
        <v>3996</v>
      </c>
      <c r="AI91" s="3" t="s">
        <v>105</v>
      </c>
      <c r="AJ91" s="3" t="s">
        <v>106</v>
      </c>
      <c r="AK91" s="3" t="s">
        <v>105</v>
      </c>
      <c r="AL91" s="3" t="s">
        <v>140</v>
      </c>
      <c r="AM91" s="3">
        <v>22</v>
      </c>
      <c r="AN91" s="3">
        <v>83113</v>
      </c>
      <c r="AO91" s="3">
        <v>1</v>
      </c>
      <c r="AQ91" s="3" t="s">
        <v>13</v>
      </c>
      <c r="AR91" s="3" t="s">
        <v>13</v>
      </c>
      <c r="AS91" s="3" t="s">
        <v>14</v>
      </c>
      <c r="AT91" s="3" t="s">
        <v>13</v>
      </c>
      <c r="AV91" s="3">
        <v>1106</v>
      </c>
      <c r="AW91" s="3">
        <v>2001</v>
      </c>
      <c r="AX91" s="3">
        <v>2009</v>
      </c>
      <c r="AZ91" s="3" t="s">
        <v>109</v>
      </c>
      <c r="BA91" s="3" t="s">
        <v>111</v>
      </c>
      <c r="BB91" s="3" t="s">
        <v>112</v>
      </c>
      <c r="BC91" s="3" t="s">
        <v>13</v>
      </c>
      <c r="BE91" s="3" t="s">
        <v>113</v>
      </c>
      <c r="BF91" s="3" t="s">
        <v>114</v>
      </c>
      <c r="BG91" s="3" t="s">
        <v>115</v>
      </c>
      <c r="BH91" s="3" t="s">
        <v>116</v>
      </c>
      <c r="BI91" s="3" t="s">
        <v>122</v>
      </c>
      <c r="BJ91" s="3">
        <v>0</v>
      </c>
      <c r="BK91" s="3" t="s">
        <v>123</v>
      </c>
      <c r="BL91" s="3" t="s">
        <v>124</v>
      </c>
      <c r="BM91" s="3" t="s">
        <v>120</v>
      </c>
      <c r="BO91" s="3" t="s">
        <v>125</v>
      </c>
      <c r="BP91" s="3">
        <v>5966.9977625199999</v>
      </c>
      <c r="BQ91" s="3">
        <v>316.18127817300001</v>
      </c>
      <c r="BR91" s="3">
        <v>887</v>
      </c>
      <c r="BS91" s="3" t="s">
        <v>13</v>
      </c>
      <c r="BU91" s="3">
        <v>0</v>
      </c>
      <c r="BV91" s="3" t="s">
        <v>123</v>
      </c>
      <c r="BW91" s="3" t="s">
        <v>124</v>
      </c>
      <c r="BX91" s="3" t="s">
        <v>120</v>
      </c>
      <c r="BZ91" s="3" t="s">
        <v>125</v>
      </c>
      <c r="CA91" s="3">
        <v>5966.9977625199999</v>
      </c>
      <c r="CB91" s="3">
        <v>316.18127817300001</v>
      </c>
      <c r="CC91" s="3">
        <v>0</v>
      </c>
      <c r="CD91" s="3">
        <v>0</v>
      </c>
    </row>
    <row r="92" spans="1:82">
      <c r="A92" s="11">
        <v>91</v>
      </c>
      <c r="B92" s="16" t="s">
        <v>13</v>
      </c>
      <c r="C92" s="16" t="s">
        <v>14</v>
      </c>
      <c r="D92" s="14" t="s">
        <v>121</v>
      </c>
      <c r="E92" s="10">
        <v>2005</v>
      </c>
      <c r="F92" s="10">
        <v>12</v>
      </c>
      <c r="G92" s="10">
        <v>27</v>
      </c>
      <c r="H92" s="10">
        <v>1651</v>
      </c>
      <c r="I92" s="12">
        <v>6.7</v>
      </c>
      <c r="J92" s="12">
        <v>3.4</v>
      </c>
      <c r="K92" s="17" t="s">
        <v>42</v>
      </c>
      <c r="L92" s="18"/>
      <c r="M92" s="16">
        <v>630</v>
      </c>
      <c r="N92" s="11" t="s">
        <v>25</v>
      </c>
      <c r="O92" s="11"/>
      <c r="P92" s="11">
        <v>0.04</v>
      </c>
      <c r="Q92" s="11">
        <v>0.1</v>
      </c>
      <c r="R92" s="11">
        <v>30.790514999999999</v>
      </c>
      <c r="S92" s="11">
        <v>-85.140088300000002</v>
      </c>
      <c r="T92" s="11">
        <v>290962.97467800003</v>
      </c>
      <c r="U92" s="11">
        <v>754116.48036699998</v>
      </c>
      <c r="V92" s="13" t="s">
        <v>44</v>
      </c>
      <c r="W92" s="14" t="s">
        <v>110</v>
      </c>
      <c r="X92" s="14" t="s">
        <v>122</v>
      </c>
      <c r="Y92" s="14">
        <v>3130012</v>
      </c>
      <c r="Z92" s="14" t="s">
        <v>113</v>
      </c>
      <c r="AA92" s="14" t="s">
        <v>114</v>
      </c>
      <c r="AB92" s="14" t="s">
        <v>115</v>
      </c>
      <c r="AC92" s="14" t="s">
        <v>116</v>
      </c>
      <c r="AD92" s="6"/>
      <c r="AF92" s="3" t="s">
        <v>139</v>
      </c>
      <c r="AG92" s="3">
        <v>0</v>
      </c>
      <c r="AH92" s="3">
        <v>4199</v>
      </c>
      <c r="AI92" s="3" t="s">
        <v>105</v>
      </c>
      <c r="AJ92" s="3" t="s">
        <v>106</v>
      </c>
      <c r="AK92" s="3" t="s">
        <v>105</v>
      </c>
      <c r="AL92" s="3" t="s">
        <v>140</v>
      </c>
      <c r="AM92" s="3">
        <v>22</v>
      </c>
      <c r="AN92" s="3">
        <v>83113</v>
      </c>
      <c r="AO92" s="3">
        <v>1</v>
      </c>
      <c r="AQ92" s="3" t="s">
        <v>13</v>
      </c>
      <c r="AR92" s="3" t="s">
        <v>13</v>
      </c>
      <c r="AS92" s="3" t="s">
        <v>14</v>
      </c>
      <c r="AT92" s="3" t="s">
        <v>13</v>
      </c>
      <c r="AV92" s="3">
        <v>1106</v>
      </c>
      <c r="AW92" s="3">
        <v>2001</v>
      </c>
      <c r="AX92" s="3">
        <v>2009</v>
      </c>
      <c r="AZ92" s="3" t="s">
        <v>109</v>
      </c>
      <c r="BA92" s="3" t="s">
        <v>111</v>
      </c>
      <c r="BB92" s="3" t="s">
        <v>112</v>
      </c>
      <c r="BC92" s="3" t="s">
        <v>13</v>
      </c>
      <c r="BE92" s="3" t="s">
        <v>113</v>
      </c>
      <c r="BF92" s="3" t="s">
        <v>114</v>
      </c>
      <c r="BG92" s="3" t="s">
        <v>115</v>
      </c>
      <c r="BH92" s="3" t="s">
        <v>116</v>
      </c>
      <c r="BI92" s="3" t="s">
        <v>122</v>
      </c>
      <c r="BJ92" s="3">
        <v>0</v>
      </c>
      <c r="BK92" s="3" t="s">
        <v>123</v>
      </c>
      <c r="BL92" s="3" t="s">
        <v>124</v>
      </c>
      <c r="BM92" s="3" t="s">
        <v>120</v>
      </c>
      <c r="BO92" s="3" t="s">
        <v>125</v>
      </c>
      <c r="BP92" s="3">
        <v>5966.9977625199999</v>
      </c>
      <c r="BQ92" s="3">
        <v>316.18127817300001</v>
      </c>
      <c r="BR92" s="3">
        <v>887</v>
      </c>
      <c r="BS92" s="3" t="s">
        <v>13</v>
      </c>
      <c r="BU92" s="3">
        <v>0</v>
      </c>
      <c r="BV92" s="3" t="s">
        <v>123</v>
      </c>
      <c r="BW92" s="3" t="s">
        <v>124</v>
      </c>
      <c r="BX92" s="3" t="s">
        <v>120</v>
      </c>
      <c r="BZ92" s="3" t="s">
        <v>125</v>
      </c>
      <c r="CA92" s="3">
        <v>5966.9977625199999</v>
      </c>
      <c r="CB92" s="3">
        <v>316.18127817300001</v>
      </c>
      <c r="CC92" s="3">
        <v>0</v>
      </c>
      <c r="CD92" s="3">
        <v>0</v>
      </c>
    </row>
    <row r="93" spans="1:82">
      <c r="A93" s="11">
        <v>92</v>
      </c>
      <c r="B93" s="16" t="s">
        <v>13</v>
      </c>
      <c r="C93" s="16" t="s">
        <v>14</v>
      </c>
      <c r="D93" s="14" t="s">
        <v>121</v>
      </c>
      <c r="E93" s="10">
        <v>2006</v>
      </c>
      <c r="F93" s="10">
        <v>11</v>
      </c>
      <c r="G93" s="10">
        <v>27</v>
      </c>
      <c r="H93" s="10">
        <v>1436</v>
      </c>
      <c r="I93" s="12">
        <v>5.9</v>
      </c>
      <c r="J93" s="12">
        <v>3</v>
      </c>
      <c r="K93" s="17" t="s">
        <v>42</v>
      </c>
      <c r="L93" s="18"/>
      <c r="M93" s="16">
        <v>630</v>
      </c>
      <c r="N93" s="11" t="s">
        <v>25</v>
      </c>
      <c r="O93" s="11"/>
      <c r="P93" s="11">
        <v>0.04</v>
      </c>
      <c r="Q93" s="11">
        <v>0.1</v>
      </c>
      <c r="R93" s="11">
        <v>30.790514999999999</v>
      </c>
      <c r="S93" s="11">
        <v>-85.140088300000002</v>
      </c>
      <c r="T93" s="11">
        <v>290962.97467800003</v>
      </c>
      <c r="U93" s="11">
        <v>754116.48036699998</v>
      </c>
      <c r="V93" s="13" t="s">
        <v>44</v>
      </c>
      <c r="W93" s="14" t="s">
        <v>110</v>
      </c>
      <c r="X93" s="14" t="s">
        <v>122</v>
      </c>
      <c r="Y93" s="14">
        <v>3130012</v>
      </c>
      <c r="Z93" s="14" t="s">
        <v>113</v>
      </c>
      <c r="AA93" s="14" t="s">
        <v>114</v>
      </c>
      <c r="AB93" s="14" t="s">
        <v>115</v>
      </c>
      <c r="AC93" s="14" t="s">
        <v>116</v>
      </c>
      <c r="AD93" s="6"/>
      <c r="AF93" s="3" t="s">
        <v>139</v>
      </c>
      <c r="AG93" s="3">
        <v>0</v>
      </c>
      <c r="AH93" s="3">
        <v>4283</v>
      </c>
      <c r="AI93" s="3" t="s">
        <v>105</v>
      </c>
      <c r="AJ93" s="3" t="s">
        <v>105</v>
      </c>
      <c r="AK93" s="3" t="s">
        <v>105</v>
      </c>
      <c r="AL93" s="3" t="s">
        <v>140</v>
      </c>
      <c r="AM93" s="3">
        <v>22</v>
      </c>
      <c r="AN93" s="3">
        <v>83113</v>
      </c>
      <c r="AO93" s="3">
        <v>1</v>
      </c>
      <c r="AQ93" s="3" t="s">
        <v>13</v>
      </c>
      <c r="AR93" s="3" t="s">
        <v>13</v>
      </c>
      <c r="AS93" s="3" t="s">
        <v>14</v>
      </c>
      <c r="AT93" s="3" t="s">
        <v>13</v>
      </c>
      <c r="AV93" s="3">
        <v>1106</v>
      </c>
      <c r="AW93" s="3">
        <v>2001</v>
      </c>
      <c r="AX93" s="3">
        <v>2009</v>
      </c>
      <c r="AZ93" s="3" t="s">
        <v>109</v>
      </c>
      <c r="BA93" s="3" t="s">
        <v>111</v>
      </c>
      <c r="BB93" s="3" t="s">
        <v>112</v>
      </c>
      <c r="BC93" s="3" t="s">
        <v>13</v>
      </c>
      <c r="BE93" s="3" t="s">
        <v>113</v>
      </c>
      <c r="BF93" s="3" t="s">
        <v>114</v>
      </c>
      <c r="BG93" s="3" t="s">
        <v>115</v>
      </c>
      <c r="BH93" s="3" t="s">
        <v>116</v>
      </c>
      <c r="BI93" s="3" t="s">
        <v>122</v>
      </c>
      <c r="BJ93" s="3">
        <v>0</v>
      </c>
      <c r="BK93" s="3" t="s">
        <v>123</v>
      </c>
      <c r="BL93" s="3" t="s">
        <v>124</v>
      </c>
      <c r="BM93" s="3" t="s">
        <v>120</v>
      </c>
      <c r="BO93" s="3" t="s">
        <v>125</v>
      </c>
      <c r="BP93" s="3">
        <v>5966.9977625199999</v>
      </c>
      <c r="BQ93" s="3">
        <v>316.18127817300001</v>
      </c>
      <c r="BR93" s="3">
        <v>887</v>
      </c>
      <c r="BS93" s="3" t="s">
        <v>13</v>
      </c>
      <c r="BU93" s="3">
        <v>0</v>
      </c>
      <c r="BV93" s="3" t="s">
        <v>123</v>
      </c>
      <c r="BW93" s="3" t="s">
        <v>124</v>
      </c>
      <c r="BX93" s="3" t="s">
        <v>120</v>
      </c>
      <c r="BZ93" s="3" t="s">
        <v>125</v>
      </c>
      <c r="CA93" s="3">
        <v>5966.9977625199999</v>
      </c>
      <c r="CB93" s="3">
        <v>316.18127817300001</v>
      </c>
      <c r="CC93" s="3">
        <v>0</v>
      </c>
      <c r="CD93" s="3">
        <v>0</v>
      </c>
    </row>
    <row r="94" spans="1:82">
      <c r="A94" s="11">
        <v>93</v>
      </c>
      <c r="B94" s="16" t="s">
        <v>13</v>
      </c>
      <c r="C94" s="16" t="s">
        <v>14</v>
      </c>
      <c r="D94" s="14" t="s">
        <v>121</v>
      </c>
      <c r="E94" s="10">
        <v>2003</v>
      </c>
      <c r="F94" s="10">
        <v>4</v>
      </c>
      <c r="G94" s="10">
        <v>7</v>
      </c>
      <c r="H94" s="10">
        <v>1618</v>
      </c>
      <c r="I94" s="12">
        <v>4.5</v>
      </c>
      <c r="J94" s="12">
        <v>3.3000000000000003</v>
      </c>
      <c r="K94" s="17" t="s">
        <v>42</v>
      </c>
      <c r="L94" s="18"/>
      <c r="M94" s="16">
        <v>630</v>
      </c>
      <c r="N94" s="11" t="s">
        <v>25</v>
      </c>
      <c r="O94" s="11"/>
      <c r="P94" s="11">
        <v>0.04</v>
      </c>
      <c r="Q94" s="11">
        <v>0.1</v>
      </c>
      <c r="R94" s="11">
        <v>30.790514999999999</v>
      </c>
      <c r="S94" s="11">
        <v>-85.140088300000002</v>
      </c>
      <c r="T94" s="11">
        <v>290962.97467800003</v>
      </c>
      <c r="U94" s="11">
        <v>754116.48036699998</v>
      </c>
      <c r="V94" s="13" t="s">
        <v>44</v>
      </c>
      <c r="W94" s="14" t="s">
        <v>110</v>
      </c>
      <c r="X94" s="14" t="s">
        <v>122</v>
      </c>
      <c r="Y94" s="14">
        <v>3130012</v>
      </c>
      <c r="Z94" s="14" t="s">
        <v>113</v>
      </c>
      <c r="AA94" s="14" t="s">
        <v>114</v>
      </c>
      <c r="AB94" s="14" t="s">
        <v>115</v>
      </c>
      <c r="AC94" s="14" t="s">
        <v>116</v>
      </c>
      <c r="AD94" s="6"/>
      <c r="AF94" s="3" t="s">
        <v>139</v>
      </c>
      <c r="AG94" s="3">
        <v>0</v>
      </c>
      <c r="AH94" s="3">
        <v>3950</v>
      </c>
      <c r="AI94" s="3" t="s">
        <v>105</v>
      </c>
      <c r="AJ94" s="3" t="s">
        <v>106</v>
      </c>
      <c r="AK94" s="3" t="s">
        <v>105</v>
      </c>
      <c r="AL94" s="3" t="s">
        <v>140</v>
      </c>
      <c r="AM94" s="3">
        <v>22</v>
      </c>
      <c r="AN94" s="3">
        <v>83113</v>
      </c>
      <c r="AO94" s="3">
        <v>1</v>
      </c>
      <c r="AQ94" s="3" t="s">
        <v>13</v>
      </c>
      <c r="AR94" s="3" t="s">
        <v>13</v>
      </c>
      <c r="AS94" s="3" t="s">
        <v>14</v>
      </c>
      <c r="AT94" s="3" t="s">
        <v>13</v>
      </c>
      <c r="AV94" s="3">
        <v>1106</v>
      </c>
      <c r="AW94" s="3">
        <v>2001</v>
      </c>
      <c r="AX94" s="3">
        <v>2009</v>
      </c>
      <c r="AZ94" s="3" t="s">
        <v>109</v>
      </c>
      <c r="BA94" s="3" t="s">
        <v>111</v>
      </c>
      <c r="BB94" s="3" t="s">
        <v>112</v>
      </c>
      <c r="BC94" s="3" t="s">
        <v>13</v>
      </c>
      <c r="BE94" s="3" t="s">
        <v>113</v>
      </c>
      <c r="BF94" s="3" t="s">
        <v>114</v>
      </c>
      <c r="BG94" s="3" t="s">
        <v>115</v>
      </c>
      <c r="BH94" s="3" t="s">
        <v>116</v>
      </c>
      <c r="BI94" s="3" t="s">
        <v>122</v>
      </c>
      <c r="BJ94" s="3">
        <v>0</v>
      </c>
      <c r="BK94" s="3" t="s">
        <v>123</v>
      </c>
      <c r="BL94" s="3" t="s">
        <v>124</v>
      </c>
      <c r="BM94" s="3" t="s">
        <v>120</v>
      </c>
      <c r="BO94" s="3" t="s">
        <v>125</v>
      </c>
      <c r="BP94" s="3">
        <v>5966.9977625199999</v>
      </c>
      <c r="BQ94" s="3">
        <v>316.18127817300001</v>
      </c>
      <c r="BR94" s="3">
        <v>887</v>
      </c>
      <c r="BS94" s="3" t="s">
        <v>13</v>
      </c>
      <c r="BU94" s="3">
        <v>0</v>
      </c>
      <c r="BV94" s="3" t="s">
        <v>123</v>
      </c>
      <c r="BW94" s="3" t="s">
        <v>124</v>
      </c>
      <c r="BX94" s="3" t="s">
        <v>120</v>
      </c>
      <c r="BZ94" s="3" t="s">
        <v>125</v>
      </c>
      <c r="CA94" s="3">
        <v>5966.9977625199999</v>
      </c>
      <c r="CB94" s="3">
        <v>316.18127817300001</v>
      </c>
      <c r="CC94" s="3">
        <v>0</v>
      </c>
      <c r="CD94" s="3">
        <v>0</v>
      </c>
    </row>
    <row r="95" spans="1:82">
      <c r="A95" s="11">
        <v>94</v>
      </c>
      <c r="B95" s="16" t="s">
        <v>13</v>
      </c>
      <c r="C95" s="16" t="s">
        <v>14</v>
      </c>
      <c r="D95" s="14" t="s">
        <v>121</v>
      </c>
      <c r="E95" s="10">
        <v>2006</v>
      </c>
      <c r="F95" s="10">
        <v>6</v>
      </c>
      <c r="G95" s="10">
        <v>23</v>
      </c>
      <c r="H95" s="10">
        <v>1052</v>
      </c>
      <c r="I95" s="19"/>
      <c r="J95" s="12">
        <v>3.4</v>
      </c>
      <c r="K95" s="17" t="s">
        <v>42</v>
      </c>
      <c r="L95" s="18"/>
      <c r="M95" s="16">
        <v>630</v>
      </c>
      <c r="N95" s="11" t="s">
        <v>25</v>
      </c>
      <c r="O95" s="11"/>
      <c r="P95" s="11">
        <v>0.04</v>
      </c>
      <c r="Q95" s="11">
        <v>0.1</v>
      </c>
      <c r="R95" s="11">
        <v>30.790514999999999</v>
      </c>
      <c r="S95" s="11">
        <v>-85.140088300000002</v>
      </c>
      <c r="T95" s="11">
        <v>290962.97467800003</v>
      </c>
      <c r="U95" s="11">
        <v>754116.48036699998</v>
      </c>
      <c r="V95" s="13" t="s">
        <v>44</v>
      </c>
      <c r="W95" s="14" t="s">
        <v>110</v>
      </c>
      <c r="X95" s="14" t="s">
        <v>122</v>
      </c>
      <c r="Y95" s="14">
        <v>3130012</v>
      </c>
      <c r="Z95" s="14" t="s">
        <v>113</v>
      </c>
      <c r="AA95" s="14" t="s">
        <v>114</v>
      </c>
      <c r="AB95" s="14" t="s">
        <v>115</v>
      </c>
      <c r="AC95" s="14" t="s">
        <v>116</v>
      </c>
      <c r="AD95" s="6"/>
      <c r="AF95" s="3" t="s">
        <v>139</v>
      </c>
      <c r="AG95" s="3">
        <v>0</v>
      </c>
      <c r="AH95" s="3">
        <v>4243</v>
      </c>
      <c r="AI95" s="3" t="s">
        <v>105</v>
      </c>
      <c r="AJ95" s="3" t="s">
        <v>105</v>
      </c>
      <c r="AK95" s="3" t="s">
        <v>105</v>
      </c>
      <c r="AL95" s="3" t="s">
        <v>140</v>
      </c>
      <c r="AM95" s="3">
        <v>22</v>
      </c>
      <c r="AN95" s="3">
        <v>83113</v>
      </c>
      <c r="AO95" s="3">
        <v>1</v>
      </c>
      <c r="AQ95" s="3" t="s">
        <v>13</v>
      </c>
      <c r="AR95" s="3" t="s">
        <v>13</v>
      </c>
      <c r="AS95" s="3" t="s">
        <v>14</v>
      </c>
      <c r="AT95" s="3" t="s">
        <v>13</v>
      </c>
      <c r="AV95" s="3">
        <v>1106</v>
      </c>
      <c r="AW95" s="3">
        <v>2001</v>
      </c>
      <c r="AX95" s="3">
        <v>2009</v>
      </c>
      <c r="AZ95" s="3" t="s">
        <v>109</v>
      </c>
      <c r="BA95" s="3" t="s">
        <v>111</v>
      </c>
      <c r="BB95" s="3" t="s">
        <v>112</v>
      </c>
      <c r="BC95" s="3" t="s">
        <v>13</v>
      </c>
      <c r="BE95" s="3" t="s">
        <v>113</v>
      </c>
      <c r="BF95" s="3" t="s">
        <v>114</v>
      </c>
      <c r="BG95" s="3" t="s">
        <v>115</v>
      </c>
      <c r="BH95" s="3" t="s">
        <v>116</v>
      </c>
      <c r="BI95" s="3" t="s">
        <v>122</v>
      </c>
      <c r="BJ95" s="3">
        <v>0</v>
      </c>
      <c r="BK95" s="3" t="s">
        <v>123</v>
      </c>
      <c r="BL95" s="3" t="s">
        <v>124</v>
      </c>
      <c r="BM95" s="3" t="s">
        <v>120</v>
      </c>
      <c r="BO95" s="3" t="s">
        <v>125</v>
      </c>
      <c r="BP95" s="3">
        <v>5966.9977625199999</v>
      </c>
      <c r="BQ95" s="3">
        <v>316.18127817300001</v>
      </c>
      <c r="BR95" s="3">
        <v>887</v>
      </c>
      <c r="BS95" s="3" t="s">
        <v>13</v>
      </c>
      <c r="BU95" s="3">
        <v>0</v>
      </c>
      <c r="BV95" s="3" t="s">
        <v>123</v>
      </c>
      <c r="BW95" s="3" t="s">
        <v>124</v>
      </c>
      <c r="BX95" s="3" t="s">
        <v>120</v>
      </c>
      <c r="BZ95" s="3" t="s">
        <v>125</v>
      </c>
      <c r="CA95" s="3">
        <v>5966.9977625199999</v>
      </c>
      <c r="CB95" s="3">
        <v>316.18127817300001</v>
      </c>
      <c r="CC95" s="3">
        <v>0</v>
      </c>
      <c r="CD95" s="3">
        <v>0</v>
      </c>
    </row>
    <row r="96" spans="1:82">
      <c r="A96" s="11">
        <v>95</v>
      </c>
      <c r="B96" s="16" t="s">
        <v>13</v>
      </c>
      <c r="C96" s="16" t="s">
        <v>14</v>
      </c>
      <c r="D96" s="14" t="s">
        <v>121</v>
      </c>
      <c r="E96" s="10">
        <v>2006</v>
      </c>
      <c r="F96" s="10">
        <v>8</v>
      </c>
      <c r="G96" s="10">
        <v>14</v>
      </c>
      <c r="H96" s="10">
        <v>1710</v>
      </c>
      <c r="I96" s="12">
        <v>9.1</v>
      </c>
      <c r="J96" s="12">
        <v>3.3000000000000003</v>
      </c>
      <c r="K96" s="17" t="s">
        <v>42</v>
      </c>
      <c r="L96" s="18"/>
      <c r="M96" s="16">
        <v>630</v>
      </c>
      <c r="N96" s="11" t="s">
        <v>25</v>
      </c>
      <c r="O96" s="11"/>
      <c r="P96" s="11">
        <v>0.04</v>
      </c>
      <c r="Q96" s="11">
        <v>0.1</v>
      </c>
      <c r="R96" s="11">
        <v>30.790514999999999</v>
      </c>
      <c r="S96" s="11">
        <v>-85.140088300000002</v>
      </c>
      <c r="T96" s="11">
        <v>290962.97467800003</v>
      </c>
      <c r="U96" s="11">
        <v>754116.48036699998</v>
      </c>
      <c r="V96" s="13" t="s">
        <v>44</v>
      </c>
      <c r="W96" s="14" t="s">
        <v>110</v>
      </c>
      <c r="X96" s="14" t="s">
        <v>122</v>
      </c>
      <c r="Y96" s="14">
        <v>3130012</v>
      </c>
      <c r="Z96" s="14" t="s">
        <v>113</v>
      </c>
      <c r="AA96" s="14" t="s">
        <v>114</v>
      </c>
      <c r="AB96" s="14" t="s">
        <v>115</v>
      </c>
      <c r="AC96" s="14" t="s">
        <v>116</v>
      </c>
      <c r="AD96" s="6"/>
      <c r="AF96" s="3" t="s">
        <v>139</v>
      </c>
      <c r="AG96" s="3">
        <v>0</v>
      </c>
      <c r="AH96" s="3">
        <v>4256</v>
      </c>
      <c r="AI96" s="3" t="s">
        <v>105</v>
      </c>
      <c r="AJ96" s="3" t="s">
        <v>105</v>
      </c>
      <c r="AK96" s="3" t="s">
        <v>105</v>
      </c>
      <c r="AL96" s="3" t="s">
        <v>140</v>
      </c>
      <c r="AM96" s="3">
        <v>22</v>
      </c>
      <c r="AN96" s="3">
        <v>83113</v>
      </c>
      <c r="AO96" s="3">
        <v>1</v>
      </c>
      <c r="AQ96" s="3" t="s">
        <v>13</v>
      </c>
      <c r="AR96" s="3" t="s">
        <v>13</v>
      </c>
      <c r="AS96" s="3" t="s">
        <v>14</v>
      </c>
      <c r="AT96" s="3" t="s">
        <v>13</v>
      </c>
      <c r="AV96" s="3">
        <v>1106</v>
      </c>
      <c r="AW96" s="3">
        <v>2001</v>
      </c>
      <c r="AX96" s="3">
        <v>2009</v>
      </c>
      <c r="AZ96" s="3" t="s">
        <v>109</v>
      </c>
      <c r="BA96" s="3" t="s">
        <v>111</v>
      </c>
      <c r="BB96" s="3" t="s">
        <v>112</v>
      </c>
      <c r="BC96" s="3" t="s">
        <v>13</v>
      </c>
      <c r="BE96" s="3" t="s">
        <v>113</v>
      </c>
      <c r="BF96" s="3" t="s">
        <v>114</v>
      </c>
      <c r="BG96" s="3" t="s">
        <v>115</v>
      </c>
      <c r="BH96" s="3" t="s">
        <v>116</v>
      </c>
      <c r="BI96" s="3" t="s">
        <v>122</v>
      </c>
      <c r="BJ96" s="3">
        <v>0</v>
      </c>
      <c r="BK96" s="3" t="s">
        <v>123</v>
      </c>
      <c r="BL96" s="3" t="s">
        <v>124</v>
      </c>
      <c r="BM96" s="3" t="s">
        <v>120</v>
      </c>
      <c r="BO96" s="3" t="s">
        <v>125</v>
      </c>
      <c r="BP96" s="3">
        <v>5966.9977625199999</v>
      </c>
      <c r="BQ96" s="3">
        <v>316.18127817300001</v>
      </c>
      <c r="BR96" s="3">
        <v>887</v>
      </c>
      <c r="BS96" s="3" t="s">
        <v>13</v>
      </c>
      <c r="BU96" s="3">
        <v>0</v>
      </c>
      <c r="BV96" s="3" t="s">
        <v>123</v>
      </c>
      <c r="BW96" s="3" t="s">
        <v>124</v>
      </c>
      <c r="BX96" s="3" t="s">
        <v>120</v>
      </c>
      <c r="BZ96" s="3" t="s">
        <v>125</v>
      </c>
      <c r="CA96" s="3">
        <v>5966.9977625199999</v>
      </c>
      <c r="CB96" s="3">
        <v>316.18127817300001</v>
      </c>
      <c r="CC96" s="3">
        <v>0</v>
      </c>
      <c r="CD96" s="3">
        <v>0</v>
      </c>
    </row>
    <row r="97" spans="1:82">
      <c r="A97" s="11">
        <v>96</v>
      </c>
      <c r="B97" s="16" t="s">
        <v>13</v>
      </c>
      <c r="C97" s="16" t="s">
        <v>14</v>
      </c>
      <c r="D97" s="14" t="s">
        <v>121</v>
      </c>
      <c r="E97" s="10">
        <v>2009</v>
      </c>
      <c r="F97" s="10">
        <v>9</v>
      </c>
      <c r="G97" s="10">
        <v>8</v>
      </c>
      <c r="H97" s="10">
        <v>1625</v>
      </c>
      <c r="I97" s="12">
        <v>5.3</v>
      </c>
      <c r="J97" s="12">
        <v>3.3000000000000003</v>
      </c>
      <c r="K97" s="17" t="s">
        <v>42</v>
      </c>
      <c r="L97" s="18"/>
      <c r="M97" s="16">
        <v>630</v>
      </c>
      <c r="N97" s="11" t="s">
        <v>25</v>
      </c>
      <c r="O97" s="11"/>
      <c r="P97" s="11">
        <v>0.04</v>
      </c>
      <c r="Q97" s="11">
        <v>0.1</v>
      </c>
      <c r="R97" s="11">
        <v>30.790514999999999</v>
      </c>
      <c r="S97" s="11">
        <v>-85.140088300000002</v>
      </c>
      <c r="T97" s="11">
        <v>290962.97467800003</v>
      </c>
      <c r="U97" s="11">
        <v>754116.48036699998</v>
      </c>
      <c r="V97" s="13" t="s">
        <v>44</v>
      </c>
      <c r="W97" s="14" t="s">
        <v>110</v>
      </c>
      <c r="X97" s="14" t="s">
        <v>122</v>
      </c>
      <c r="Y97" s="14">
        <v>3130012</v>
      </c>
      <c r="Z97" s="14" t="s">
        <v>113</v>
      </c>
      <c r="AA97" s="14" t="s">
        <v>114</v>
      </c>
      <c r="AB97" s="14" t="s">
        <v>115</v>
      </c>
      <c r="AC97" s="14" t="s">
        <v>116</v>
      </c>
      <c r="AD97" s="6"/>
      <c r="AF97" s="3" t="s">
        <v>139</v>
      </c>
      <c r="AG97" s="3">
        <v>0</v>
      </c>
      <c r="AH97" s="3">
        <v>4537</v>
      </c>
      <c r="AI97" s="3" t="s">
        <v>105</v>
      </c>
      <c r="AJ97" s="3" t="s">
        <v>105</v>
      </c>
      <c r="AK97" s="3" t="s">
        <v>105</v>
      </c>
      <c r="AL97" s="3" t="s">
        <v>140</v>
      </c>
      <c r="AM97" s="3">
        <v>22</v>
      </c>
      <c r="AN97" s="3">
        <v>83113</v>
      </c>
      <c r="AO97" s="3">
        <v>1</v>
      </c>
      <c r="AQ97" s="3" t="s">
        <v>13</v>
      </c>
      <c r="AR97" s="3" t="s">
        <v>13</v>
      </c>
      <c r="AS97" s="3" t="s">
        <v>14</v>
      </c>
      <c r="AT97" s="3" t="s">
        <v>13</v>
      </c>
      <c r="AV97" s="3">
        <v>1106</v>
      </c>
      <c r="AW97" s="3">
        <v>2001</v>
      </c>
      <c r="AX97" s="3">
        <v>2009</v>
      </c>
      <c r="AZ97" s="3" t="s">
        <v>109</v>
      </c>
      <c r="BA97" s="3" t="s">
        <v>111</v>
      </c>
      <c r="BB97" s="3" t="s">
        <v>112</v>
      </c>
      <c r="BC97" s="3" t="s">
        <v>13</v>
      </c>
      <c r="BE97" s="3" t="s">
        <v>113</v>
      </c>
      <c r="BF97" s="3" t="s">
        <v>114</v>
      </c>
      <c r="BG97" s="3" t="s">
        <v>115</v>
      </c>
      <c r="BH97" s="3" t="s">
        <v>116</v>
      </c>
      <c r="BI97" s="3" t="s">
        <v>122</v>
      </c>
      <c r="BJ97" s="3">
        <v>0</v>
      </c>
      <c r="BK97" s="3" t="s">
        <v>123</v>
      </c>
      <c r="BL97" s="3" t="s">
        <v>124</v>
      </c>
      <c r="BM97" s="3" t="s">
        <v>120</v>
      </c>
      <c r="BO97" s="3" t="s">
        <v>125</v>
      </c>
      <c r="BP97" s="3">
        <v>5966.9977625199999</v>
      </c>
      <c r="BQ97" s="3">
        <v>316.18127817300001</v>
      </c>
      <c r="BR97" s="3">
        <v>887</v>
      </c>
      <c r="BS97" s="3" t="s">
        <v>13</v>
      </c>
      <c r="BU97" s="3">
        <v>0</v>
      </c>
      <c r="BV97" s="3" t="s">
        <v>123</v>
      </c>
      <c r="BW97" s="3" t="s">
        <v>124</v>
      </c>
      <c r="BX97" s="3" t="s">
        <v>120</v>
      </c>
      <c r="BZ97" s="3" t="s">
        <v>125</v>
      </c>
      <c r="CA97" s="3">
        <v>5966.9977625199999</v>
      </c>
      <c r="CB97" s="3">
        <v>316.18127817300001</v>
      </c>
      <c r="CC97" s="3">
        <v>0</v>
      </c>
      <c r="CD97" s="3">
        <v>0</v>
      </c>
    </row>
    <row r="98" spans="1:82">
      <c r="A98" s="11">
        <v>97</v>
      </c>
      <c r="B98" s="16" t="s">
        <v>13</v>
      </c>
      <c r="C98" s="16" t="s">
        <v>14</v>
      </c>
      <c r="D98" s="14" t="s">
        <v>121</v>
      </c>
      <c r="E98" s="10">
        <v>2005</v>
      </c>
      <c r="F98" s="10">
        <v>8</v>
      </c>
      <c r="G98" s="10">
        <v>24</v>
      </c>
      <c r="H98" s="10">
        <v>1849</v>
      </c>
      <c r="I98" s="12">
        <v>5.7</v>
      </c>
      <c r="J98" s="12">
        <v>3.4</v>
      </c>
      <c r="K98" s="17" t="s">
        <v>42</v>
      </c>
      <c r="L98" s="18"/>
      <c r="M98" s="16">
        <v>630</v>
      </c>
      <c r="N98" s="11" t="s">
        <v>25</v>
      </c>
      <c r="O98" s="11"/>
      <c r="P98" s="11">
        <v>0.04</v>
      </c>
      <c r="Q98" s="11">
        <v>0.1</v>
      </c>
      <c r="R98" s="11">
        <v>30.790514999999999</v>
      </c>
      <c r="S98" s="11">
        <v>-85.140088300000002</v>
      </c>
      <c r="T98" s="11">
        <v>290962.97467800003</v>
      </c>
      <c r="U98" s="11">
        <v>754116.48036699998</v>
      </c>
      <c r="V98" s="13" t="s">
        <v>44</v>
      </c>
      <c r="W98" s="14" t="s">
        <v>110</v>
      </c>
      <c r="X98" s="14" t="s">
        <v>122</v>
      </c>
      <c r="Y98" s="14">
        <v>3130012</v>
      </c>
      <c r="Z98" s="14" t="s">
        <v>113</v>
      </c>
      <c r="AA98" s="14" t="s">
        <v>114</v>
      </c>
      <c r="AB98" s="14" t="s">
        <v>115</v>
      </c>
      <c r="AC98" s="14" t="s">
        <v>116</v>
      </c>
      <c r="AD98" s="6"/>
      <c r="AF98" s="3" t="s">
        <v>139</v>
      </c>
      <c r="AG98" s="3">
        <v>0</v>
      </c>
      <c r="AH98" s="3">
        <v>4168</v>
      </c>
      <c r="AI98" s="3" t="s">
        <v>105</v>
      </c>
      <c r="AJ98" s="3" t="s">
        <v>106</v>
      </c>
      <c r="AK98" s="3" t="s">
        <v>105</v>
      </c>
      <c r="AL98" s="3" t="s">
        <v>140</v>
      </c>
      <c r="AM98" s="3">
        <v>22</v>
      </c>
      <c r="AN98" s="3">
        <v>83113</v>
      </c>
      <c r="AO98" s="3">
        <v>1</v>
      </c>
      <c r="AQ98" s="3" t="s">
        <v>13</v>
      </c>
      <c r="AR98" s="3" t="s">
        <v>13</v>
      </c>
      <c r="AS98" s="3" t="s">
        <v>14</v>
      </c>
      <c r="AT98" s="3" t="s">
        <v>13</v>
      </c>
      <c r="AV98" s="3">
        <v>1106</v>
      </c>
      <c r="AW98" s="3">
        <v>2001</v>
      </c>
      <c r="AX98" s="3">
        <v>2009</v>
      </c>
      <c r="AZ98" s="3" t="s">
        <v>109</v>
      </c>
      <c r="BA98" s="3" t="s">
        <v>111</v>
      </c>
      <c r="BB98" s="3" t="s">
        <v>112</v>
      </c>
      <c r="BC98" s="3" t="s">
        <v>13</v>
      </c>
      <c r="BE98" s="3" t="s">
        <v>113</v>
      </c>
      <c r="BF98" s="3" t="s">
        <v>114</v>
      </c>
      <c r="BG98" s="3" t="s">
        <v>115</v>
      </c>
      <c r="BH98" s="3" t="s">
        <v>116</v>
      </c>
      <c r="BI98" s="3" t="s">
        <v>122</v>
      </c>
      <c r="BJ98" s="3">
        <v>0</v>
      </c>
      <c r="BK98" s="3" t="s">
        <v>123</v>
      </c>
      <c r="BL98" s="3" t="s">
        <v>124</v>
      </c>
      <c r="BM98" s="3" t="s">
        <v>120</v>
      </c>
      <c r="BO98" s="3" t="s">
        <v>125</v>
      </c>
      <c r="BP98" s="3">
        <v>5966.9977625199999</v>
      </c>
      <c r="BQ98" s="3">
        <v>316.18127817300001</v>
      </c>
      <c r="BR98" s="3">
        <v>887</v>
      </c>
      <c r="BS98" s="3" t="s">
        <v>13</v>
      </c>
      <c r="BU98" s="3">
        <v>0</v>
      </c>
      <c r="BV98" s="3" t="s">
        <v>123</v>
      </c>
      <c r="BW98" s="3" t="s">
        <v>124</v>
      </c>
      <c r="BX98" s="3" t="s">
        <v>120</v>
      </c>
      <c r="BZ98" s="3" t="s">
        <v>125</v>
      </c>
      <c r="CA98" s="3">
        <v>5966.9977625199999</v>
      </c>
      <c r="CB98" s="3">
        <v>316.18127817300001</v>
      </c>
      <c r="CC98" s="3">
        <v>0</v>
      </c>
      <c r="CD98" s="3">
        <v>0</v>
      </c>
    </row>
    <row r="99" spans="1:82">
      <c r="A99" s="11">
        <v>98</v>
      </c>
      <c r="B99" s="16" t="s">
        <v>13</v>
      </c>
      <c r="C99" s="16" t="s">
        <v>14</v>
      </c>
      <c r="D99" s="14" t="s">
        <v>121</v>
      </c>
      <c r="E99" s="10">
        <v>2009</v>
      </c>
      <c r="F99" s="10">
        <v>12</v>
      </c>
      <c r="G99" s="10">
        <v>14</v>
      </c>
      <c r="H99" s="10">
        <v>1449</v>
      </c>
      <c r="I99" s="12">
        <v>5.3</v>
      </c>
      <c r="J99" s="12">
        <v>3.6</v>
      </c>
      <c r="K99" s="17" t="s">
        <v>42</v>
      </c>
      <c r="L99" s="18"/>
      <c r="M99" s="16">
        <v>630</v>
      </c>
      <c r="N99" s="11" t="s">
        <v>25</v>
      </c>
      <c r="O99" s="11"/>
      <c r="P99" s="11">
        <v>0.04</v>
      </c>
      <c r="Q99" s="11">
        <v>0.1</v>
      </c>
      <c r="R99" s="11">
        <v>30.790514999999999</v>
      </c>
      <c r="S99" s="11">
        <v>-85.140088300000002</v>
      </c>
      <c r="T99" s="11">
        <v>290962.97467800003</v>
      </c>
      <c r="U99" s="11">
        <v>754116.48036699998</v>
      </c>
      <c r="V99" s="13" t="s">
        <v>44</v>
      </c>
      <c r="W99" s="14" t="s">
        <v>110</v>
      </c>
      <c r="X99" s="14" t="s">
        <v>122</v>
      </c>
      <c r="Y99" s="14">
        <v>3130012</v>
      </c>
      <c r="Z99" s="14" t="s">
        <v>113</v>
      </c>
      <c r="AA99" s="14" t="s">
        <v>114</v>
      </c>
      <c r="AB99" s="14" t="s">
        <v>115</v>
      </c>
      <c r="AC99" s="14" t="s">
        <v>116</v>
      </c>
      <c r="AD99" s="6"/>
      <c r="AF99" s="3" t="s">
        <v>139</v>
      </c>
      <c r="AG99" s="3">
        <v>0</v>
      </c>
      <c r="AH99" s="3">
        <v>4561</v>
      </c>
      <c r="AI99" s="3" t="s">
        <v>105</v>
      </c>
      <c r="AJ99" s="3" t="s">
        <v>105</v>
      </c>
      <c r="AK99" s="3" t="s">
        <v>105</v>
      </c>
      <c r="AL99" s="3" t="s">
        <v>140</v>
      </c>
      <c r="AM99" s="3">
        <v>22</v>
      </c>
      <c r="AN99" s="3">
        <v>83113</v>
      </c>
      <c r="AO99" s="3">
        <v>1</v>
      </c>
      <c r="AQ99" s="3" t="s">
        <v>13</v>
      </c>
      <c r="AR99" s="3" t="s">
        <v>13</v>
      </c>
      <c r="AS99" s="3" t="s">
        <v>14</v>
      </c>
      <c r="AT99" s="3" t="s">
        <v>13</v>
      </c>
      <c r="AV99" s="3">
        <v>1106</v>
      </c>
      <c r="AW99" s="3">
        <v>2001</v>
      </c>
      <c r="AX99" s="3">
        <v>2009</v>
      </c>
      <c r="AZ99" s="3" t="s">
        <v>109</v>
      </c>
      <c r="BA99" s="3" t="s">
        <v>111</v>
      </c>
      <c r="BB99" s="3" t="s">
        <v>112</v>
      </c>
      <c r="BC99" s="3" t="s">
        <v>13</v>
      </c>
      <c r="BE99" s="3" t="s">
        <v>113</v>
      </c>
      <c r="BF99" s="3" t="s">
        <v>114</v>
      </c>
      <c r="BG99" s="3" t="s">
        <v>115</v>
      </c>
      <c r="BH99" s="3" t="s">
        <v>116</v>
      </c>
      <c r="BI99" s="3" t="s">
        <v>122</v>
      </c>
      <c r="BJ99" s="3">
        <v>0</v>
      </c>
      <c r="BK99" s="3" t="s">
        <v>123</v>
      </c>
      <c r="BL99" s="3" t="s">
        <v>124</v>
      </c>
      <c r="BM99" s="3" t="s">
        <v>120</v>
      </c>
      <c r="BO99" s="3" t="s">
        <v>125</v>
      </c>
      <c r="BP99" s="3">
        <v>5966.9977625199999</v>
      </c>
      <c r="BQ99" s="3">
        <v>316.18127817300001</v>
      </c>
      <c r="BR99" s="3">
        <v>887</v>
      </c>
      <c r="BS99" s="3" t="s">
        <v>13</v>
      </c>
      <c r="BU99" s="3">
        <v>0</v>
      </c>
      <c r="BV99" s="3" t="s">
        <v>123</v>
      </c>
      <c r="BW99" s="3" t="s">
        <v>124</v>
      </c>
      <c r="BX99" s="3" t="s">
        <v>120</v>
      </c>
      <c r="BZ99" s="3" t="s">
        <v>125</v>
      </c>
      <c r="CA99" s="3">
        <v>5966.9977625199999</v>
      </c>
      <c r="CB99" s="3">
        <v>316.18127817300001</v>
      </c>
      <c r="CC99" s="3">
        <v>0</v>
      </c>
      <c r="CD99" s="3">
        <v>0</v>
      </c>
    </row>
    <row r="100" spans="1:82">
      <c r="A100" s="11">
        <v>99</v>
      </c>
      <c r="B100" s="16" t="s">
        <v>13</v>
      </c>
      <c r="C100" s="16" t="s">
        <v>14</v>
      </c>
      <c r="D100" s="14" t="s">
        <v>121</v>
      </c>
      <c r="E100" s="10">
        <v>2003</v>
      </c>
      <c r="F100" s="10">
        <v>1</v>
      </c>
      <c r="G100" s="10">
        <v>6</v>
      </c>
      <c r="H100" s="10">
        <v>1638</v>
      </c>
      <c r="I100" s="12">
        <v>4.7</v>
      </c>
      <c r="J100" s="12">
        <v>3.4</v>
      </c>
      <c r="K100" s="17" t="s">
        <v>42</v>
      </c>
      <c r="L100" s="18"/>
      <c r="M100" s="16">
        <v>630</v>
      </c>
      <c r="N100" s="11" t="s">
        <v>25</v>
      </c>
      <c r="O100" s="11"/>
      <c r="P100" s="11">
        <v>0.04</v>
      </c>
      <c r="Q100" s="11">
        <v>0.1</v>
      </c>
      <c r="R100" s="11">
        <v>30.790514999999999</v>
      </c>
      <c r="S100" s="11">
        <v>-85.140088300000002</v>
      </c>
      <c r="T100" s="11">
        <v>290962.97467800003</v>
      </c>
      <c r="U100" s="11">
        <v>754116.48036699998</v>
      </c>
      <c r="V100" s="13" t="s">
        <v>44</v>
      </c>
      <c r="W100" s="14" t="s">
        <v>110</v>
      </c>
      <c r="X100" s="14" t="s">
        <v>122</v>
      </c>
      <c r="Y100" s="14">
        <v>3130012</v>
      </c>
      <c r="Z100" s="14" t="s">
        <v>113</v>
      </c>
      <c r="AA100" s="14" t="s">
        <v>114</v>
      </c>
      <c r="AB100" s="14" t="s">
        <v>115</v>
      </c>
      <c r="AC100" s="14" t="s">
        <v>116</v>
      </c>
      <c r="AD100" s="6"/>
      <c r="AF100" s="3" t="s">
        <v>139</v>
      </c>
      <c r="AG100" s="3">
        <v>0</v>
      </c>
      <c r="AH100" s="3">
        <v>3927</v>
      </c>
      <c r="AI100" s="3" t="s">
        <v>105</v>
      </c>
      <c r="AJ100" s="3" t="s">
        <v>106</v>
      </c>
      <c r="AK100" s="3" t="s">
        <v>105</v>
      </c>
      <c r="AL100" s="3" t="s">
        <v>140</v>
      </c>
      <c r="AM100" s="3">
        <v>22</v>
      </c>
      <c r="AN100" s="3">
        <v>83113</v>
      </c>
      <c r="AO100" s="3">
        <v>1</v>
      </c>
      <c r="AQ100" s="3" t="s">
        <v>13</v>
      </c>
      <c r="AR100" s="3" t="s">
        <v>13</v>
      </c>
      <c r="AS100" s="3" t="s">
        <v>14</v>
      </c>
      <c r="AT100" s="3" t="s">
        <v>13</v>
      </c>
      <c r="AV100" s="3">
        <v>1106</v>
      </c>
      <c r="AW100" s="3">
        <v>2001</v>
      </c>
      <c r="AX100" s="3">
        <v>2009</v>
      </c>
      <c r="AZ100" s="3" t="s">
        <v>109</v>
      </c>
      <c r="BA100" s="3" t="s">
        <v>111</v>
      </c>
      <c r="BB100" s="3" t="s">
        <v>112</v>
      </c>
      <c r="BC100" s="3" t="s">
        <v>13</v>
      </c>
      <c r="BE100" s="3" t="s">
        <v>113</v>
      </c>
      <c r="BF100" s="3" t="s">
        <v>114</v>
      </c>
      <c r="BG100" s="3" t="s">
        <v>115</v>
      </c>
      <c r="BH100" s="3" t="s">
        <v>116</v>
      </c>
      <c r="BI100" s="3" t="s">
        <v>122</v>
      </c>
      <c r="BJ100" s="3">
        <v>0</v>
      </c>
      <c r="BK100" s="3" t="s">
        <v>123</v>
      </c>
      <c r="BL100" s="3" t="s">
        <v>124</v>
      </c>
      <c r="BM100" s="3" t="s">
        <v>120</v>
      </c>
      <c r="BO100" s="3" t="s">
        <v>125</v>
      </c>
      <c r="BP100" s="3">
        <v>5966.9977625199999</v>
      </c>
      <c r="BQ100" s="3">
        <v>316.18127817300001</v>
      </c>
      <c r="BR100" s="3">
        <v>887</v>
      </c>
      <c r="BS100" s="3" t="s">
        <v>13</v>
      </c>
      <c r="BU100" s="3">
        <v>0</v>
      </c>
      <c r="BV100" s="3" t="s">
        <v>123</v>
      </c>
      <c r="BW100" s="3" t="s">
        <v>124</v>
      </c>
      <c r="BX100" s="3" t="s">
        <v>120</v>
      </c>
      <c r="BZ100" s="3" t="s">
        <v>125</v>
      </c>
      <c r="CA100" s="3">
        <v>5966.9977625199999</v>
      </c>
      <c r="CB100" s="3">
        <v>316.18127817300001</v>
      </c>
      <c r="CC100" s="3">
        <v>0</v>
      </c>
      <c r="CD100" s="3">
        <v>0</v>
      </c>
    </row>
    <row r="101" spans="1:82">
      <c r="A101" s="11">
        <v>100</v>
      </c>
      <c r="B101" s="16" t="s">
        <v>13</v>
      </c>
      <c r="C101" s="16" t="s">
        <v>14</v>
      </c>
      <c r="D101" s="14" t="s">
        <v>121</v>
      </c>
      <c r="E101" s="10">
        <v>2002</v>
      </c>
      <c r="F101" s="10">
        <v>1</v>
      </c>
      <c r="G101" s="10">
        <v>7</v>
      </c>
      <c r="H101" s="10">
        <v>1652</v>
      </c>
      <c r="I101" s="12">
        <v>4.0999999999999996</v>
      </c>
      <c r="J101" s="12">
        <v>3.1</v>
      </c>
      <c r="K101" s="17" t="s">
        <v>42</v>
      </c>
      <c r="L101" s="18"/>
      <c r="M101" s="16">
        <v>630</v>
      </c>
      <c r="N101" s="11" t="s">
        <v>25</v>
      </c>
      <c r="O101" s="11"/>
      <c r="P101" s="11">
        <v>0.04</v>
      </c>
      <c r="Q101" s="11">
        <v>0.1</v>
      </c>
      <c r="R101" s="11">
        <v>30.790514999999999</v>
      </c>
      <c r="S101" s="11">
        <v>-85.140088300000002</v>
      </c>
      <c r="T101" s="11">
        <v>290962.97467800003</v>
      </c>
      <c r="U101" s="11">
        <v>754116.48036699998</v>
      </c>
      <c r="V101" s="13" t="s">
        <v>44</v>
      </c>
      <c r="W101" s="14" t="s">
        <v>110</v>
      </c>
      <c r="X101" s="14" t="s">
        <v>122</v>
      </c>
      <c r="Y101" s="14">
        <v>3130012</v>
      </c>
      <c r="Z101" s="14" t="s">
        <v>113</v>
      </c>
      <c r="AA101" s="14" t="s">
        <v>114</v>
      </c>
      <c r="AB101" s="14" t="s">
        <v>115</v>
      </c>
      <c r="AC101" s="14" t="s">
        <v>116</v>
      </c>
      <c r="AD101" s="6"/>
      <c r="AF101" s="3" t="s">
        <v>139</v>
      </c>
      <c r="AG101" s="3">
        <v>0</v>
      </c>
      <c r="AH101" s="3">
        <v>3836</v>
      </c>
      <c r="AI101" s="3" t="s">
        <v>105</v>
      </c>
      <c r="AJ101" s="3" t="s">
        <v>106</v>
      </c>
      <c r="AK101" s="3" t="s">
        <v>105</v>
      </c>
      <c r="AL101" s="3" t="s">
        <v>140</v>
      </c>
      <c r="AM101" s="3">
        <v>22</v>
      </c>
      <c r="AN101" s="3">
        <v>83113</v>
      </c>
      <c r="AO101" s="3">
        <v>1</v>
      </c>
      <c r="AQ101" s="3" t="s">
        <v>13</v>
      </c>
      <c r="AR101" s="3" t="s">
        <v>13</v>
      </c>
      <c r="AS101" s="3" t="s">
        <v>14</v>
      </c>
      <c r="AT101" s="3" t="s">
        <v>13</v>
      </c>
      <c r="AV101" s="3">
        <v>1106</v>
      </c>
      <c r="AW101" s="3">
        <v>2001</v>
      </c>
      <c r="AX101" s="3">
        <v>2009</v>
      </c>
      <c r="AZ101" s="3" t="s">
        <v>109</v>
      </c>
      <c r="BA101" s="3" t="s">
        <v>111</v>
      </c>
      <c r="BB101" s="3" t="s">
        <v>112</v>
      </c>
      <c r="BC101" s="3" t="s">
        <v>13</v>
      </c>
      <c r="BE101" s="3" t="s">
        <v>113</v>
      </c>
      <c r="BF101" s="3" t="s">
        <v>114</v>
      </c>
      <c r="BG101" s="3" t="s">
        <v>115</v>
      </c>
      <c r="BH101" s="3" t="s">
        <v>116</v>
      </c>
      <c r="BI101" s="3" t="s">
        <v>122</v>
      </c>
      <c r="BJ101" s="3">
        <v>0</v>
      </c>
      <c r="BK101" s="3" t="s">
        <v>123</v>
      </c>
      <c r="BL101" s="3" t="s">
        <v>124</v>
      </c>
      <c r="BM101" s="3" t="s">
        <v>120</v>
      </c>
      <c r="BO101" s="3" t="s">
        <v>125</v>
      </c>
      <c r="BP101" s="3">
        <v>5966.9977625199999</v>
      </c>
      <c r="BQ101" s="3">
        <v>316.18127817300001</v>
      </c>
      <c r="BR101" s="3">
        <v>887</v>
      </c>
      <c r="BS101" s="3" t="s">
        <v>13</v>
      </c>
      <c r="BU101" s="3">
        <v>0</v>
      </c>
      <c r="BV101" s="3" t="s">
        <v>123</v>
      </c>
      <c r="BW101" s="3" t="s">
        <v>124</v>
      </c>
      <c r="BX101" s="3" t="s">
        <v>120</v>
      </c>
      <c r="BZ101" s="3" t="s">
        <v>125</v>
      </c>
      <c r="CA101" s="3">
        <v>5966.9977625199999</v>
      </c>
      <c r="CB101" s="3">
        <v>316.18127817300001</v>
      </c>
      <c r="CC101" s="3">
        <v>0</v>
      </c>
      <c r="CD101" s="3">
        <v>0</v>
      </c>
    </row>
    <row r="102" spans="1:82">
      <c r="A102" s="11">
        <v>101</v>
      </c>
      <c r="B102" s="16" t="s">
        <v>18</v>
      </c>
      <c r="C102" s="16" t="s">
        <v>19</v>
      </c>
      <c r="D102" s="14" t="s">
        <v>132</v>
      </c>
      <c r="E102" s="10">
        <v>2002</v>
      </c>
      <c r="F102" s="10">
        <v>6</v>
      </c>
      <c r="G102" s="10">
        <v>25</v>
      </c>
      <c r="H102" s="10">
        <v>1255</v>
      </c>
      <c r="I102" s="12">
        <v>0.5</v>
      </c>
      <c r="J102" s="12">
        <v>1.3</v>
      </c>
      <c r="K102" s="17" t="s">
        <v>42</v>
      </c>
      <c r="L102" s="18"/>
      <c r="M102" s="16">
        <v>630</v>
      </c>
      <c r="N102" s="11" t="s">
        <v>25</v>
      </c>
      <c r="O102" s="11"/>
      <c r="P102" s="19"/>
      <c r="Q102" s="19"/>
      <c r="R102" s="11">
        <v>30.7527778</v>
      </c>
      <c r="S102" s="11">
        <v>-85.193833299999994</v>
      </c>
      <c r="T102" s="11">
        <v>285782.47355200001</v>
      </c>
      <c r="U102" s="11">
        <v>749978.34300899995</v>
      </c>
      <c r="V102" s="13" t="s">
        <v>44</v>
      </c>
      <c r="W102" s="14" t="s">
        <v>110</v>
      </c>
      <c r="X102" s="14" t="s">
        <v>134</v>
      </c>
      <c r="Y102" s="14">
        <v>3130012</v>
      </c>
      <c r="Z102" s="14" t="s">
        <v>113</v>
      </c>
      <c r="AA102" s="14" t="s">
        <v>114</v>
      </c>
      <c r="AB102" s="14" t="s">
        <v>115</v>
      </c>
      <c r="AC102" s="14" t="s">
        <v>116</v>
      </c>
      <c r="AD102" s="6"/>
      <c r="AF102" s="3" t="s">
        <v>139</v>
      </c>
      <c r="AG102" s="3">
        <v>0</v>
      </c>
      <c r="AH102" s="3">
        <v>3879</v>
      </c>
      <c r="AI102" s="3" t="s">
        <v>105</v>
      </c>
      <c r="AJ102" s="3" t="s">
        <v>106</v>
      </c>
      <c r="AK102" s="3" t="s">
        <v>105</v>
      </c>
      <c r="AL102" s="3" t="s">
        <v>140</v>
      </c>
      <c r="AM102" s="3">
        <v>25</v>
      </c>
      <c r="AN102" s="3">
        <v>130786</v>
      </c>
      <c r="AO102" s="3">
        <v>1</v>
      </c>
      <c r="AQ102" s="3" t="s">
        <v>18</v>
      </c>
      <c r="AR102" s="3" t="s">
        <v>18</v>
      </c>
      <c r="AS102" s="3" t="s">
        <v>19</v>
      </c>
      <c r="AT102" s="3" t="s">
        <v>18</v>
      </c>
      <c r="AU102" s="3" t="s">
        <v>133</v>
      </c>
      <c r="AV102" s="3">
        <v>149</v>
      </c>
      <c r="AW102" s="3">
        <v>2002</v>
      </c>
      <c r="AX102" s="3">
        <v>2002</v>
      </c>
      <c r="AZ102" s="3" t="s">
        <v>109</v>
      </c>
      <c r="BA102" s="3" t="s">
        <v>111</v>
      </c>
      <c r="BB102" s="3" t="s">
        <v>112</v>
      </c>
      <c r="BC102" s="3" t="s">
        <v>18</v>
      </c>
      <c r="BD102" s="3" t="s">
        <v>18</v>
      </c>
      <c r="BE102" s="3" t="s">
        <v>113</v>
      </c>
      <c r="BF102" s="3" t="s">
        <v>114</v>
      </c>
      <c r="BG102" s="3" t="s">
        <v>115</v>
      </c>
      <c r="BH102" s="3" t="s">
        <v>116</v>
      </c>
      <c r="BI102" s="3" t="s">
        <v>134</v>
      </c>
      <c r="BJ102" s="3">
        <v>1.7727498500000001</v>
      </c>
      <c r="BK102" s="3" t="s">
        <v>123</v>
      </c>
      <c r="BL102" s="3" t="s">
        <v>129</v>
      </c>
      <c r="BM102" s="3" t="s">
        <v>120</v>
      </c>
      <c r="BP102" s="3">
        <v>2829738.54546999</v>
      </c>
      <c r="BQ102" s="3">
        <v>8271.2065449099991</v>
      </c>
      <c r="BR102" s="3">
        <v>845</v>
      </c>
      <c r="BS102" s="3" t="s">
        <v>18</v>
      </c>
      <c r="BT102" s="3" t="s">
        <v>18</v>
      </c>
      <c r="BU102" s="3">
        <v>1.7727498500000001</v>
      </c>
      <c r="BV102" s="3" t="s">
        <v>123</v>
      </c>
      <c r="BW102" s="3" t="s">
        <v>129</v>
      </c>
      <c r="BX102" s="3" t="s">
        <v>120</v>
      </c>
      <c r="CA102" s="3">
        <v>2829738.54546999</v>
      </c>
      <c r="CB102" s="3">
        <v>8271.2065449099991</v>
      </c>
      <c r="CC102" s="3">
        <v>0</v>
      </c>
      <c r="CD102" s="3">
        <v>0</v>
      </c>
    </row>
    <row r="103" spans="1:82">
      <c r="A103" s="11">
        <v>102</v>
      </c>
      <c r="B103" s="16" t="s">
        <v>13</v>
      </c>
      <c r="C103" s="16" t="s">
        <v>14</v>
      </c>
      <c r="D103" s="14" t="s">
        <v>121</v>
      </c>
      <c r="E103" s="10">
        <v>2009</v>
      </c>
      <c r="F103" s="10">
        <v>5</v>
      </c>
      <c r="G103" s="10">
        <v>26</v>
      </c>
      <c r="H103" s="10">
        <v>1410</v>
      </c>
      <c r="I103" s="19"/>
      <c r="J103" s="12">
        <v>3.5</v>
      </c>
      <c r="K103" s="17" t="s">
        <v>42</v>
      </c>
      <c r="L103" s="18"/>
      <c r="M103" s="16">
        <v>630</v>
      </c>
      <c r="N103" s="11" t="s">
        <v>25</v>
      </c>
      <c r="O103" s="11"/>
      <c r="P103" s="11">
        <v>0.04</v>
      </c>
      <c r="Q103" s="11">
        <v>0.1</v>
      </c>
      <c r="R103" s="11">
        <v>30.790514999999999</v>
      </c>
      <c r="S103" s="11">
        <v>-85.140088300000002</v>
      </c>
      <c r="T103" s="11">
        <v>290962.97467800003</v>
      </c>
      <c r="U103" s="11">
        <v>754116.48036699998</v>
      </c>
      <c r="V103" s="13" t="s">
        <v>44</v>
      </c>
      <c r="W103" s="14" t="s">
        <v>110</v>
      </c>
      <c r="X103" s="14" t="s">
        <v>122</v>
      </c>
      <c r="Y103" s="14">
        <v>3130012</v>
      </c>
      <c r="Z103" s="14" t="s">
        <v>113</v>
      </c>
      <c r="AA103" s="14" t="s">
        <v>114</v>
      </c>
      <c r="AB103" s="14" t="s">
        <v>115</v>
      </c>
      <c r="AC103" s="14" t="s">
        <v>116</v>
      </c>
      <c r="AD103" s="6"/>
      <c r="AF103" s="3" t="s">
        <v>139</v>
      </c>
      <c r="AG103" s="3">
        <v>0</v>
      </c>
      <c r="AH103" s="3">
        <v>4510</v>
      </c>
      <c r="AI103" s="3" t="s">
        <v>105</v>
      </c>
      <c r="AJ103" s="3" t="s">
        <v>105</v>
      </c>
      <c r="AK103" s="3" t="s">
        <v>105</v>
      </c>
      <c r="AL103" s="3" t="s">
        <v>140</v>
      </c>
      <c r="AM103" s="3">
        <v>22</v>
      </c>
      <c r="AN103" s="3">
        <v>83113</v>
      </c>
      <c r="AO103" s="3">
        <v>1</v>
      </c>
      <c r="AQ103" s="3" t="s">
        <v>13</v>
      </c>
      <c r="AR103" s="3" t="s">
        <v>13</v>
      </c>
      <c r="AS103" s="3" t="s">
        <v>14</v>
      </c>
      <c r="AT103" s="3" t="s">
        <v>13</v>
      </c>
      <c r="AV103" s="3">
        <v>1106</v>
      </c>
      <c r="AW103" s="3">
        <v>2001</v>
      </c>
      <c r="AX103" s="3">
        <v>2009</v>
      </c>
      <c r="AZ103" s="3" t="s">
        <v>109</v>
      </c>
      <c r="BA103" s="3" t="s">
        <v>111</v>
      </c>
      <c r="BB103" s="3" t="s">
        <v>112</v>
      </c>
      <c r="BC103" s="3" t="s">
        <v>13</v>
      </c>
      <c r="BE103" s="3" t="s">
        <v>113</v>
      </c>
      <c r="BF103" s="3" t="s">
        <v>114</v>
      </c>
      <c r="BG103" s="3" t="s">
        <v>115</v>
      </c>
      <c r="BH103" s="3" t="s">
        <v>116</v>
      </c>
      <c r="BI103" s="3" t="s">
        <v>122</v>
      </c>
      <c r="BJ103" s="3">
        <v>0</v>
      </c>
      <c r="BK103" s="3" t="s">
        <v>123</v>
      </c>
      <c r="BL103" s="3" t="s">
        <v>124</v>
      </c>
      <c r="BM103" s="3" t="s">
        <v>120</v>
      </c>
      <c r="BO103" s="3" t="s">
        <v>125</v>
      </c>
      <c r="BP103" s="3">
        <v>5966.9977625199999</v>
      </c>
      <c r="BQ103" s="3">
        <v>316.18127817300001</v>
      </c>
      <c r="BR103" s="3">
        <v>887</v>
      </c>
      <c r="BS103" s="3" t="s">
        <v>13</v>
      </c>
      <c r="BU103" s="3">
        <v>0</v>
      </c>
      <c r="BV103" s="3" t="s">
        <v>123</v>
      </c>
      <c r="BW103" s="3" t="s">
        <v>124</v>
      </c>
      <c r="BX103" s="3" t="s">
        <v>120</v>
      </c>
      <c r="BZ103" s="3" t="s">
        <v>125</v>
      </c>
      <c r="CA103" s="3">
        <v>5966.9977625199999</v>
      </c>
      <c r="CB103" s="3">
        <v>316.18127817300001</v>
      </c>
      <c r="CC103" s="3">
        <v>0</v>
      </c>
      <c r="CD103" s="3">
        <v>0</v>
      </c>
    </row>
    <row r="104" spans="1:82">
      <c r="A104" s="11">
        <v>103</v>
      </c>
      <c r="B104" s="16" t="s">
        <v>13</v>
      </c>
      <c r="C104" s="16" t="s">
        <v>14</v>
      </c>
      <c r="D104" s="14" t="s">
        <v>121</v>
      </c>
      <c r="E104" s="10">
        <v>2002</v>
      </c>
      <c r="F104" s="10">
        <v>10</v>
      </c>
      <c r="G104" s="10">
        <v>14</v>
      </c>
      <c r="H104" s="10">
        <v>1605</v>
      </c>
      <c r="I104" s="12">
        <v>4.6100000000000003</v>
      </c>
      <c r="J104" s="12">
        <v>3.5</v>
      </c>
      <c r="K104" s="17" t="s">
        <v>42</v>
      </c>
      <c r="L104" s="18"/>
      <c r="M104" s="16">
        <v>630</v>
      </c>
      <c r="N104" s="11" t="s">
        <v>25</v>
      </c>
      <c r="O104" s="11"/>
      <c r="P104" s="11">
        <v>0.04</v>
      </c>
      <c r="Q104" s="11">
        <v>0.1</v>
      </c>
      <c r="R104" s="11">
        <v>30.790514999999999</v>
      </c>
      <c r="S104" s="11">
        <v>-85.140088300000002</v>
      </c>
      <c r="T104" s="11">
        <v>290962.97467800003</v>
      </c>
      <c r="U104" s="11">
        <v>754116.48036699998</v>
      </c>
      <c r="V104" s="13" t="s">
        <v>44</v>
      </c>
      <c r="W104" s="14" t="s">
        <v>110</v>
      </c>
      <c r="X104" s="14" t="s">
        <v>122</v>
      </c>
      <c r="Y104" s="14">
        <v>3130012</v>
      </c>
      <c r="Z104" s="14" t="s">
        <v>113</v>
      </c>
      <c r="AA104" s="14" t="s">
        <v>114</v>
      </c>
      <c r="AB104" s="14" t="s">
        <v>115</v>
      </c>
      <c r="AC104" s="14" t="s">
        <v>116</v>
      </c>
      <c r="AD104" s="6"/>
      <c r="AF104" s="3" t="s">
        <v>139</v>
      </c>
      <c r="AG104" s="3">
        <v>0</v>
      </c>
      <c r="AH104" s="3">
        <v>3906</v>
      </c>
      <c r="AI104" s="3" t="s">
        <v>105</v>
      </c>
      <c r="AJ104" s="3" t="s">
        <v>106</v>
      </c>
      <c r="AK104" s="3" t="s">
        <v>105</v>
      </c>
      <c r="AL104" s="3" t="s">
        <v>140</v>
      </c>
      <c r="AM104" s="3">
        <v>22</v>
      </c>
      <c r="AN104" s="3">
        <v>83113</v>
      </c>
      <c r="AO104" s="3">
        <v>1</v>
      </c>
      <c r="AQ104" s="3" t="s">
        <v>13</v>
      </c>
      <c r="AR104" s="3" t="s">
        <v>13</v>
      </c>
      <c r="AS104" s="3" t="s">
        <v>14</v>
      </c>
      <c r="AT104" s="3" t="s">
        <v>13</v>
      </c>
      <c r="AV104" s="3">
        <v>1106</v>
      </c>
      <c r="AW104" s="3">
        <v>2001</v>
      </c>
      <c r="AX104" s="3">
        <v>2009</v>
      </c>
      <c r="AZ104" s="3" t="s">
        <v>109</v>
      </c>
      <c r="BA104" s="3" t="s">
        <v>111</v>
      </c>
      <c r="BB104" s="3" t="s">
        <v>112</v>
      </c>
      <c r="BC104" s="3" t="s">
        <v>13</v>
      </c>
      <c r="BE104" s="3" t="s">
        <v>113</v>
      </c>
      <c r="BF104" s="3" t="s">
        <v>114</v>
      </c>
      <c r="BG104" s="3" t="s">
        <v>115</v>
      </c>
      <c r="BH104" s="3" t="s">
        <v>116</v>
      </c>
      <c r="BI104" s="3" t="s">
        <v>122</v>
      </c>
      <c r="BJ104" s="3">
        <v>0</v>
      </c>
      <c r="BK104" s="3" t="s">
        <v>123</v>
      </c>
      <c r="BL104" s="3" t="s">
        <v>124</v>
      </c>
      <c r="BM104" s="3" t="s">
        <v>120</v>
      </c>
      <c r="BO104" s="3" t="s">
        <v>125</v>
      </c>
      <c r="BP104" s="3">
        <v>5966.9977625199999</v>
      </c>
      <c r="BQ104" s="3">
        <v>316.18127817300001</v>
      </c>
      <c r="BR104" s="3">
        <v>887</v>
      </c>
      <c r="BS104" s="3" t="s">
        <v>13</v>
      </c>
      <c r="BU104" s="3">
        <v>0</v>
      </c>
      <c r="BV104" s="3" t="s">
        <v>123</v>
      </c>
      <c r="BW104" s="3" t="s">
        <v>124</v>
      </c>
      <c r="BX104" s="3" t="s">
        <v>120</v>
      </c>
      <c r="BZ104" s="3" t="s">
        <v>125</v>
      </c>
      <c r="CA104" s="3">
        <v>5966.9977625199999</v>
      </c>
      <c r="CB104" s="3">
        <v>316.18127817300001</v>
      </c>
      <c r="CC104" s="3">
        <v>0</v>
      </c>
      <c r="CD104" s="3">
        <v>0</v>
      </c>
    </row>
    <row r="105" spans="1:82">
      <c r="A105" s="11">
        <v>104</v>
      </c>
      <c r="B105" s="16" t="s">
        <v>13</v>
      </c>
      <c r="C105" s="16" t="s">
        <v>14</v>
      </c>
      <c r="D105" s="14" t="s">
        <v>121</v>
      </c>
      <c r="E105" s="10">
        <v>2006</v>
      </c>
      <c r="F105" s="10">
        <v>3</v>
      </c>
      <c r="G105" s="10">
        <v>7</v>
      </c>
      <c r="H105" s="10">
        <v>1406</v>
      </c>
      <c r="I105" s="12">
        <v>6.5</v>
      </c>
      <c r="J105" s="12">
        <v>3.7</v>
      </c>
      <c r="K105" s="17" t="s">
        <v>42</v>
      </c>
      <c r="L105" s="18"/>
      <c r="M105" s="16">
        <v>630</v>
      </c>
      <c r="N105" s="11" t="s">
        <v>25</v>
      </c>
      <c r="O105" s="11"/>
      <c r="P105" s="11">
        <v>0.04</v>
      </c>
      <c r="Q105" s="11">
        <v>0.1</v>
      </c>
      <c r="R105" s="11">
        <v>30.790514999999999</v>
      </c>
      <c r="S105" s="11">
        <v>-85.140088300000002</v>
      </c>
      <c r="T105" s="11">
        <v>290962.97467800003</v>
      </c>
      <c r="U105" s="11">
        <v>754116.48036699998</v>
      </c>
      <c r="V105" s="13" t="s">
        <v>44</v>
      </c>
      <c r="W105" s="14" t="s">
        <v>110</v>
      </c>
      <c r="X105" s="14" t="s">
        <v>122</v>
      </c>
      <c r="Y105" s="14">
        <v>3130012</v>
      </c>
      <c r="Z105" s="14" t="s">
        <v>113</v>
      </c>
      <c r="AA105" s="14" t="s">
        <v>114</v>
      </c>
      <c r="AB105" s="14" t="s">
        <v>115</v>
      </c>
      <c r="AC105" s="14" t="s">
        <v>116</v>
      </c>
      <c r="AD105" s="6"/>
      <c r="AF105" s="3" t="s">
        <v>139</v>
      </c>
      <c r="AG105" s="3">
        <v>0</v>
      </c>
      <c r="AH105" s="3">
        <v>4216</v>
      </c>
      <c r="AI105" s="3" t="s">
        <v>105</v>
      </c>
      <c r="AJ105" s="3" t="s">
        <v>105</v>
      </c>
      <c r="AK105" s="3" t="s">
        <v>105</v>
      </c>
      <c r="AL105" s="3" t="s">
        <v>140</v>
      </c>
      <c r="AM105" s="3">
        <v>22</v>
      </c>
      <c r="AN105" s="3">
        <v>83113</v>
      </c>
      <c r="AO105" s="3">
        <v>1</v>
      </c>
      <c r="AQ105" s="3" t="s">
        <v>13</v>
      </c>
      <c r="AR105" s="3" t="s">
        <v>13</v>
      </c>
      <c r="AS105" s="3" t="s">
        <v>14</v>
      </c>
      <c r="AT105" s="3" t="s">
        <v>13</v>
      </c>
      <c r="AV105" s="3">
        <v>1106</v>
      </c>
      <c r="AW105" s="3">
        <v>2001</v>
      </c>
      <c r="AX105" s="3">
        <v>2009</v>
      </c>
      <c r="AZ105" s="3" t="s">
        <v>109</v>
      </c>
      <c r="BA105" s="3" t="s">
        <v>111</v>
      </c>
      <c r="BB105" s="3" t="s">
        <v>112</v>
      </c>
      <c r="BC105" s="3" t="s">
        <v>13</v>
      </c>
      <c r="BE105" s="3" t="s">
        <v>113</v>
      </c>
      <c r="BF105" s="3" t="s">
        <v>114</v>
      </c>
      <c r="BG105" s="3" t="s">
        <v>115</v>
      </c>
      <c r="BH105" s="3" t="s">
        <v>116</v>
      </c>
      <c r="BI105" s="3" t="s">
        <v>122</v>
      </c>
      <c r="BJ105" s="3">
        <v>0</v>
      </c>
      <c r="BK105" s="3" t="s">
        <v>123</v>
      </c>
      <c r="BL105" s="3" t="s">
        <v>124</v>
      </c>
      <c r="BM105" s="3" t="s">
        <v>120</v>
      </c>
      <c r="BO105" s="3" t="s">
        <v>125</v>
      </c>
      <c r="BP105" s="3">
        <v>5966.9977625199999</v>
      </c>
      <c r="BQ105" s="3">
        <v>316.18127817300001</v>
      </c>
      <c r="BR105" s="3">
        <v>887</v>
      </c>
      <c r="BS105" s="3" t="s">
        <v>13</v>
      </c>
      <c r="BU105" s="3">
        <v>0</v>
      </c>
      <c r="BV105" s="3" t="s">
        <v>123</v>
      </c>
      <c r="BW105" s="3" t="s">
        <v>124</v>
      </c>
      <c r="BX105" s="3" t="s">
        <v>120</v>
      </c>
      <c r="BZ105" s="3" t="s">
        <v>125</v>
      </c>
      <c r="CA105" s="3">
        <v>5966.9977625199999</v>
      </c>
      <c r="CB105" s="3">
        <v>316.18127817300001</v>
      </c>
      <c r="CC105" s="3">
        <v>0</v>
      </c>
      <c r="CD105" s="3">
        <v>0</v>
      </c>
    </row>
    <row r="106" spans="1:82">
      <c r="A106" s="11">
        <v>105</v>
      </c>
      <c r="B106" s="16" t="s">
        <v>18</v>
      </c>
      <c r="C106" s="16" t="s">
        <v>19</v>
      </c>
      <c r="D106" s="14" t="s">
        <v>132</v>
      </c>
      <c r="E106" s="10">
        <v>2002</v>
      </c>
      <c r="F106" s="10">
        <v>10</v>
      </c>
      <c r="G106" s="10">
        <v>1</v>
      </c>
      <c r="H106" s="10">
        <v>940</v>
      </c>
      <c r="I106" s="12">
        <v>0.5</v>
      </c>
      <c r="J106" s="12">
        <v>1.9000000000000001</v>
      </c>
      <c r="K106" s="17" t="s">
        <v>42</v>
      </c>
      <c r="L106" s="18"/>
      <c r="M106" s="16">
        <v>630</v>
      </c>
      <c r="N106" s="11" t="s">
        <v>25</v>
      </c>
      <c r="O106" s="11"/>
      <c r="P106" s="19"/>
      <c r="Q106" s="19"/>
      <c r="R106" s="11">
        <v>30.7527778</v>
      </c>
      <c r="S106" s="11">
        <v>-85.193833299999994</v>
      </c>
      <c r="T106" s="11">
        <v>285782.47355200001</v>
      </c>
      <c r="U106" s="11">
        <v>749978.34300899995</v>
      </c>
      <c r="V106" s="13" t="s">
        <v>44</v>
      </c>
      <c r="W106" s="14" t="s">
        <v>110</v>
      </c>
      <c r="X106" s="14" t="s">
        <v>134</v>
      </c>
      <c r="Y106" s="14">
        <v>3130012</v>
      </c>
      <c r="Z106" s="14" t="s">
        <v>113</v>
      </c>
      <c r="AA106" s="14" t="s">
        <v>114</v>
      </c>
      <c r="AB106" s="14" t="s">
        <v>115</v>
      </c>
      <c r="AC106" s="14" t="s">
        <v>116</v>
      </c>
      <c r="AD106" s="6"/>
      <c r="AF106" s="3" t="s">
        <v>139</v>
      </c>
      <c r="AG106" s="3">
        <v>0</v>
      </c>
      <c r="AH106" s="3">
        <v>3903</v>
      </c>
      <c r="AI106" s="3" t="s">
        <v>105</v>
      </c>
      <c r="AJ106" s="3" t="s">
        <v>106</v>
      </c>
      <c r="AK106" s="3" t="s">
        <v>105</v>
      </c>
      <c r="AL106" s="3" t="s">
        <v>140</v>
      </c>
      <c r="AM106" s="3">
        <v>25</v>
      </c>
      <c r="AN106" s="3">
        <v>130786</v>
      </c>
      <c r="AO106" s="3">
        <v>1</v>
      </c>
      <c r="AQ106" s="3" t="s">
        <v>18</v>
      </c>
      <c r="AR106" s="3" t="s">
        <v>18</v>
      </c>
      <c r="AS106" s="3" t="s">
        <v>19</v>
      </c>
      <c r="AT106" s="3" t="s">
        <v>18</v>
      </c>
      <c r="AU106" s="3" t="s">
        <v>133</v>
      </c>
      <c r="AV106" s="3">
        <v>149</v>
      </c>
      <c r="AW106" s="3">
        <v>2002</v>
      </c>
      <c r="AX106" s="3">
        <v>2002</v>
      </c>
      <c r="AZ106" s="3" t="s">
        <v>109</v>
      </c>
      <c r="BA106" s="3" t="s">
        <v>111</v>
      </c>
      <c r="BB106" s="3" t="s">
        <v>112</v>
      </c>
      <c r="BC106" s="3" t="s">
        <v>18</v>
      </c>
      <c r="BD106" s="3" t="s">
        <v>18</v>
      </c>
      <c r="BE106" s="3" t="s">
        <v>113</v>
      </c>
      <c r="BF106" s="3" t="s">
        <v>114</v>
      </c>
      <c r="BG106" s="3" t="s">
        <v>115</v>
      </c>
      <c r="BH106" s="3" t="s">
        <v>116</v>
      </c>
      <c r="BI106" s="3" t="s">
        <v>134</v>
      </c>
      <c r="BJ106" s="3">
        <v>1.7727498500000001</v>
      </c>
      <c r="BK106" s="3" t="s">
        <v>123</v>
      </c>
      <c r="BL106" s="3" t="s">
        <v>129</v>
      </c>
      <c r="BM106" s="3" t="s">
        <v>120</v>
      </c>
      <c r="BP106" s="3">
        <v>2829738.54546999</v>
      </c>
      <c r="BQ106" s="3">
        <v>8271.2065449099991</v>
      </c>
      <c r="BR106" s="3">
        <v>845</v>
      </c>
      <c r="BS106" s="3" t="s">
        <v>18</v>
      </c>
      <c r="BT106" s="3" t="s">
        <v>18</v>
      </c>
      <c r="BU106" s="3">
        <v>1.7727498500000001</v>
      </c>
      <c r="BV106" s="3" t="s">
        <v>123</v>
      </c>
      <c r="BW106" s="3" t="s">
        <v>129</v>
      </c>
      <c r="BX106" s="3" t="s">
        <v>120</v>
      </c>
      <c r="CA106" s="3">
        <v>2829738.54546999</v>
      </c>
      <c r="CB106" s="3">
        <v>8271.2065449099991</v>
      </c>
      <c r="CC106" s="3">
        <v>0</v>
      </c>
      <c r="CD106" s="3">
        <v>0</v>
      </c>
    </row>
    <row r="107" spans="1:82">
      <c r="A107" s="11">
        <v>106</v>
      </c>
      <c r="B107" s="16" t="s">
        <v>13</v>
      </c>
      <c r="C107" s="16" t="s">
        <v>14</v>
      </c>
      <c r="D107" s="14" t="s">
        <v>121</v>
      </c>
      <c r="E107" s="10">
        <v>2007</v>
      </c>
      <c r="F107" s="10">
        <v>6</v>
      </c>
      <c r="G107" s="10">
        <v>4</v>
      </c>
      <c r="H107" s="10">
        <v>1222</v>
      </c>
      <c r="I107" s="12">
        <v>8.1</v>
      </c>
      <c r="J107" s="12">
        <v>3.3000000000000003</v>
      </c>
      <c r="K107" s="17" t="s">
        <v>42</v>
      </c>
      <c r="L107" s="18"/>
      <c r="M107" s="16">
        <v>630</v>
      </c>
      <c r="N107" s="11" t="s">
        <v>25</v>
      </c>
      <c r="O107" s="11"/>
      <c r="P107" s="11">
        <v>0.04</v>
      </c>
      <c r="Q107" s="11">
        <v>0.1</v>
      </c>
      <c r="R107" s="11">
        <v>30.790514999999999</v>
      </c>
      <c r="S107" s="11">
        <v>-85.140088300000002</v>
      </c>
      <c r="T107" s="11">
        <v>290962.97467800003</v>
      </c>
      <c r="U107" s="11">
        <v>754116.48036699998</v>
      </c>
      <c r="V107" s="13" t="s">
        <v>44</v>
      </c>
      <c r="W107" s="14" t="s">
        <v>110</v>
      </c>
      <c r="X107" s="14" t="s">
        <v>122</v>
      </c>
      <c r="Y107" s="14">
        <v>3130012</v>
      </c>
      <c r="Z107" s="14" t="s">
        <v>113</v>
      </c>
      <c r="AA107" s="14" t="s">
        <v>114</v>
      </c>
      <c r="AB107" s="14" t="s">
        <v>115</v>
      </c>
      <c r="AC107" s="14" t="s">
        <v>116</v>
      </c>
      <c r="AD107" s="6"/>
      <c r="AF107" s="3" t="s">
        <v>139</v>
      </c>
      <c r="AG107" s="3">
        <v>0</v>
      </c>
      <c r="AH107" s="3">
        <v>4330</v>
      </c>
      <c r="AI107" s="3" t="s">
        <v>105</v>
      </c>
      <c r="AJ107" s="3" t="s">
        <v>105</v>
      </c>
      <c r="AK107" s="3" t="s">
        <v>105</v>
      </c>
      <c r="AL107" s="3" t="s">
        <v>140</v>
      </c>
      <c r="AM107" s="3">
        <v>22</v>
      </c>
      <c r="AN107" s="3">
        <v>83113</v>
      </c>
      <c r="AO107" s="3">
        <v>1</v>
      </c>
      <c r="AQ107" s="3" t="s">
        <v>13</v>
      </c>
      <c r="AR107" s="3" t="s">
        <v>13</v>
      </c>
      <c r="AS107" s="3" t="s">
        <v>14</v>
      </c>
      <c r="AT107" s="3" t="s">
        <v>13</v>
      </c>
      <c r="AV107" s="3">
        <v>1106</v>
      </c>
      <c r="AW107" s="3">
        <v>2001</v>
      </c>
      <c r="AX107" s="3">
        <v>2009</v>
      </c>
      <c r="AZ107" s="3" t="s">
        <v>109</v>
      </c>
      <c r="BA107" s="3" t="s">
        <v>111</v>
      </c>
      <c r="BB107" s="3" t="s">
        <v>112</v>
      </c>
      <c r="BC107" s="3" t="s">
        <v>13</v>
      </c>
      <c r="BE107" s="3" t="s">
        <v>113</v>
      </c>
      <c r="BF107" s="3" t="s">
        <v>114</v>
      </c>
      <c r="BG107" s="3" t="s">
        <v>115</v>
      </c>
      <c r="BH107" s="3" t="s">
        <v>116</v>
      </c>
      <c r="BI107" s="3" t="s">
        <v>122</v>
      </c>
      <c r="BJ107" s="3">
        <v>0</v>
      </c>
      <c r="BK107" s="3" t="s">
        <v>123</v>
      </c>
      <c r="BL107" s="3" t="s">
        <v>124</v>
      </c>
      <c r="BM107" s="3" t="s">
        <v>120</v>
      </c>
      <c r="BO107" s="3" t="s">
        <v>125</v>
      </c>
      <c r="BP107" s="3">
        <v>5966.9977625199999</v>
      </c>
      <c r="BQ107" s="3">
        <v>316.18127817300001</v>
      </c>
      <c r="BR107" s="3">
        <v>887</v>
      </c>
      <c r="BS107" s="3" t="s">
        <v>13</v>
      </c>
      <c r="BU107" s="3">
        <v>0</v>
      </c>
      <c r="BV107" s="3" t="s">
        <v>123</v>
      </c>
      <c r="BW107" s="3" t="s">
        <v>124</v>
      </c>
      <c r="BX107" s="3" t="s">
        <v>120</v>
      </c>
      <c r="BZ107" s="3" t="s">
        <v>125</v>
      </c>
      <c r="CA107" s="3">
        <v>5966.9977625199999</v>
      </c>
      <c r="CB107" s="3">
        <v>316.18127817300001</v>
      </c>
      <c r="CC107" s="3">
        <v>0</v>
      </c>
      <c r="CD107" s="3">
        <v>0</v>
      </c>
    </row>
    <row r="108" spans="1:82">
      <c r="A108" s="11">
        <v>107</v>
      </c>
      <c r="B108" s="16" t="s">
        <v>18</v>
      </c>
      <c r="C108" s="16" t="s">
        <v>19</v>
      </c>
      <c r="D108" s="14" t="s">
        <v>132</v>
      </c>
      <c r="E108" s="10">
        <v>2002</v>
      </c>
      <c r="F108" s="10">
        <v>8</v>
      </c>
      <c r="G108" s="10">
        <v>20</v>
      </c>
      <c r="H108" s="10">
        <v>1100</v>
      </c>
      <c r="I108" s="12">
        <v>0.5</v>
      </c>
      <c r="J108" s="12">
        <v>1.4000000000000001</v>
      </c>
      <c r="K108" s="17" t="s">
        <v>42</v>
      </c>
      <c r="L108" s="18"/>
      <c r="M108" s="16">
        <v>630</v>
      </c>
      <c r="N108" s="11" t="s">
        <v>25</v>
      </c>
      <c r="O108" s="11"/>
      <c r="P108" s="19"/>
      <c r="Q108" s="19"/>
      <c r="R108" s="11">
        <v>30.7527778</v>
      </c>
      <c r="S108" s="11">
        <v>-85.193833299999994</v>
      </c>
      <c r="T108" s="11">
        <v>285782.47355200001</v>
      </c>
      <c r="U108" s="11">
        <v>749978.34300899995</v>
      </c>
      <c r="V108" s="13" t="s">
        <v>44</v>
      </c>
      <c r="W108" s="14" t="s">
        <v>110</v>
      </c>
      <c r="X108" s="14" t="s">
        <v>134</v>
      </c>
      <c r="Y108" s="14">
        <v>3130012</v>
      </c>
      <c r="Z108" s="14" t="s">
        <v>113</v>
      </c>
      <c r="AA108" s="14" t="s">
        <v>114</v>
      </c>
      <c r="AB108" s="14" t="s">
        <v>115</v>
      </c>
      <c r="AC108" s="14" t="s">
        <v>116</v>
      </c>
      <c r="AD108" s="6"/>
      <c r="AF108" s="3" t="s">
        <v>139</v>
      </c>
      <c r="AG108" s="3">
        <v>0</v>
      </c>
      <c r="AH108" s="3">
        <v>3893</v>
      </c>
      <c r="AI108" s="3" t="s">
        <v>105</v>
      </c>
      <c r="AJ108" s="3" t="s">
        <v>106</v>
      </c>
      <c r="AK108" s="3" t="s">
        <v>105</v>
      </c>
      <c r="AL108" s="3" t="s">
        <v>140</v>
      </c>
      <c r="AM108" s="3">
        <v>25</v>
      </c>
      <c r="AN108" s="3">
        <v>130786</v>
      </c>
      <c r="AO108" s="3">
        <v>1</v>
      </c>
      <c r="AQ108" s="3" t="s">
        <v>18</v>
      </c>
      <c r="AR108" s="3" t="s">
        <v>18</v>
      </c>
      <c r="AS108" s="3" t="s">
        <v>19</v>
      </c>
      <c r="AT108" s="3" t="s">
        <v>18</v>
      </c>
      <c r="AU108" s="3" t="s">
        <v>133</v>
      </c>
      <c r="AV108" s="3">
        <v>149</v>
      </c>
      <c r="AW108" s="3">
        <v>2002</v>
      </c>
      <c r="AX108" s="3">
        <v>2002</v>
      </c>
      <c r="AZ108" s="3" t="s">
        <v>109</v>
      </c>
      <c r="BA108" s="3" t="s">
        <v>111</v>
      </c>
      <c r="BB108" s="3" t="s">
        <v>112</v>
      </c>
      <c r="BC108" s="3" t="s">
        <v>18</v>
      </c>
      <c r="BD108" s="3" t="s">
        <v>18</v>
      </c>
      <c r="BE108" s="3" t="s">
        <v>113</v>
      </c>
      <c r="BF108" s="3" t="s">
        <v>114</v>
      </c>
      <c r="BG108" s="3" t="s">
        <v>115</v>
      </c>
      <c r="BH108" s="3" t="s">
        <v>116</v>
      </c>
      <c r="BI108" s="3" t="s">
        <v>134</v>
      </c>
      <c r="BJ108" s="3">
        <v>1.7727498500000001</v>
      </c>
      <c r="BK108" s="3" t="s">
        <v>123</v>
      </c>
      <c r="BL108" s="3" t="s">
        <v>129</v>
      </c>
      <c r="BM108" s="3" t="s">
        <v>120</v>
      </c>
      <c r="BP108" s="3">
        <v>2829738.54546999</v>
      </c>
      <c r="BQ108" s="3">
        <v>8271.2065449099991</v>
      </c>
      <c r="BR108" s="3">
        <v>845</v>
      </c>
      <c r="BS108" s="3" t="s">
        <v>18</v>
      </c>
      <c r="BT108" s="3" t="s">
        <v>18</v>
      </c>
      <c r="BU108" s="3">
        <v>1.7727498500000001</v>
      </c>
      <c r="BV108" s="3" t="s">
        <v>123</v>
      </c>
      <c r="BW108" s="3" t="s">
        <v>129</v>
      </c>
      <c r="BX108" s="3" t="s">
        <v>120</v>
      </c>
      <c r="CA108" s="3">
        <v>2829738.54546999</v>
      </c>
      <c r="CB108" s="3">
        <v>8271.2065449099991</v>
      </c>
      <c r="CC108" s="3">
        <v>0</v>
      </c>
      <c r="CD108" s="3">
        <v>0</v>
      </c>
    </row>
    <row r="109" spans="1:82">
      <c r="A109" s="11">
        <v>108</v>
      </c>
      <c r="B109" s="16" t="s">
        <v>13</v>
      </c>
      <c r="C109" s="16" t="s">
        <v>14</v>
      </c>
      <c r="D109" s="14" t="s">
        <v>121</v>
      </c>
      <c r="E109" s="10">
        <v>2004</v>
      </c>
      <c r="F109" s="10">
        <v>4</v>
      </c>
      <c r="G109" s="10">
        <v>5</v>
      </c>
      <c r="H109" s="10">
        <v>1551</v>
      </c>
      <c r="I109" s="12">
        <v>4.5999999999999996</v>
      </c>
      <c r="J109" s="12">
        <v>3.1</v>
      </c>
      <c r="K109" s="17" t="s">
        <v>42</v>
      </c>
      <c r="L109" s="18"/>
      <c r="M109" s="16">
        <v>630</v>
      </c>
      <c r="N109" s="11" t="s">
        <v>25</v>
      </c>
      <c r="O109" s="11"/>
      <c r="P109" s="11">
        <v>0.04</v>
      </c>
      <c r="Q109" s="11">
        <v>0.1</v>
      </c>
      <c r="R109" s="11">
        <v>30.790514999999999</v>
      </c>
      <c r="S109" s="11">
        <v>-85.140088300000002</v>
      </c>
      <c r="T109" s="11">
        <v>290962.97467800003</v>
      </c>
      <c r="U109" s="11">
        <v>754116.48036699998</v>
      </c>
      <c r="V109" s="13" t="s">
        <v>44</v>
      </c>
      <c r="W109" s="14" t="s">
        <v>110</v>
      </c>
      <c r="X109" s="14" t="s">
        <v>122</v>
      </c>
      <c r="Y109" s="14">
        <v>3130012</v>
      </c>
      <c r="Z109" s="14" t="s">
        <v>113</v>
      </c>
      <c r="AA109" s="14" t="s">
        <v>114</v>
      </c>
      <c r="AB109" s="14" t="s">
        <v>115</v>
      </c>
      <c r="AC109" s="14" t="s">
        <v>116</v>
      </c>
      <c r="AD109" s="6"/>
      <c r="AF109" s="3" t="s">
        <v>139</v>
      </c>
      <c r="AG109" s="3">
        <v>0</v>
      </c>
      <c r="AH109" s="3">
        <v>4041</v>
      </c>
      <c r="AI109" s="3" t="s">
        <v>105</v>
      </c>
      <c r="AJ109" s="3" t="s">
        <v>106</v>
      </c>
      <c r="AK109" s="3" t="s">
        <v>105</v>
      </c>
      <c r="AL109" s="3" t="s">
        <v>140</v>
      </c>
      <c r="AM109" s="3">
        <v>22</v>
      </c>
      <c r="AN109" s="3">
        <v>83113</v>
      </c>
      <c r="AO109" s="3">
        <v>1</v>
      </c>
      <c r="AQ109" s="3" t="s">
        <v>13</v>
      </c>
      <c r="AR109" s="3" t="s">
        <v>13</v>
      </c>
      <c r="AS109" s="3" t="s">
        <v>14</v>
      </c>
      <c r="AT109" s="3" t="s">
        <v>13</v>
      </c>
      <c r="AV109" s="3">
        <v>1106</v>
      </c>
      <c r="AW109" s="3">
        <v>2001</v>
      </c>
      <c r="AX109" s="3">
        <v>2009</v>
      </c>
      <c r="AZ109" s="3" t="s">
        <v>109</v>
      </c>
      <c r="BA109" s="3" t="s">
        <v>111</v>
      </c>
      <c r="BB109" s="3" t="s">
        <v>112</v>
      </c>
      <c r="BC109" s="3" t="s">
        <v>13</v>
      </c>
      <c r="BE109" s="3" t="s">
        <v>113</v>
      </c>
      <c r="BF109" s="3" t="s">
        <v>114</v>
      </c>
      <c r="BG109" s="3" t="s">
        <v>115</v>
      </c>
      <c r="BH109" s="3" t="s">
        <v>116</v>
      </c>
      <c r="BI109" s="3" t="s">
        <v>122</v>
      </c>
      <c r="BJ109" s="3">
        <v>0</v>
      </c>
      <c r="BK109" s="3" t="s">
        <v>123</v>
      </c>
      <c r="BL109" s="3" t="s">
        <v>124</v>
      </c>
      <c r="BM109" s="3" t="s">
        <v>120</v>
      </c>
      <c r="BO109" s="3" t="s">
        <v>125</v>
      </c>
      <c r="BP109" s="3">
        <v>5966.9977625199999</v>
      </c>
      <c r="BQ109" s="3">
        <v>316.18127817300001</v>
      </c>
      <c r="BR109" s="3">
        <v>887</v>
      </c>
      <c r="BS109" s="3" t="s">
        <v>13</v>
      </c>
      <c r="BU109" s="3">
        <v>0</v>
      </c>
      <c r="BV109" s="3" t="s">
        <v>123</v>
      </c>
      <c r="BW109" s="3" t="s">
        <v>124</v>
      </c>
      <c r="BX109" s="3" t="s">
        <v>120</v>
      </c>
      <c r="BZ109" s="3" t="s">
        <v>125</v>
      </c>
      <c r="CA109" s="3">
        <v>5966.9977625199999</v>
      </c>
      <c r="CB109" s="3">
        <v>316.18127817300001</v>
      </c>
      <c r="CC109" s="3">
        <v>0</v>
      </c>
      <c r="CD109" s="3">
        <v>0</v>
      </c>
    </row>
    <row r="110" spans="1:82">
      <c r="A110" s="11">
        <v>109</v>
      </c>
      <c r="B110" s="16" t="s">
        <v>13</v>
      </c>
      <c r="C110" s="16" t="s">
        <v>14</v>
      </c>
      <c r="D110" s="14" t="s">
        <v>121</v>
      </c>
      <c r="E110" s="10">
        <v>2004</v>
      </c>
      <c r="F110" s="10">
        <v>1</v>
      </c>
      <c r="G110" s="10">
        <v>5</v>
      </c>
      <c r="H110" s="10">
        <v>1554</v>
      </c>
      <c r="I110" s="12">
        <v>4.7</v>
      </c>
      <c r="J110" s="12">
        <v>3.1</v>
      </c>
      <c r="K110" s="17" t="s">
        <v>42</v>
      </c>
      <c r="L110" s="18"/>
      <c r="M110" s="16">
        <v>630</v>
      </c>
      <c r="N110" s="11" t="s">
        <v>25</v>
      </c>
      <c r="O110" s="11"/>
      <c r="P110" s="11">
        <v>0.04</v>
      </c>
      <c r="Q110" s="11">
        <v>0.1</v>
      </c>
      <c r="R110" s="11">
        <v>30.790514999999999</v>
      </c>
      <c r="S110" s="11">
        <v>-85.140088300000002</v>
      </c>
      <c r="T110" s="11">
        <v>290962.97467800003</v>
      </c>
      <c r="U110" s="11">
        <v>754116.48036699998</v>
      </c>
      <c r="V110" s="13" t="s">
        <v>44</v>
      </c>
      <c r="W110" s="14" t="s">
        <v>110</v>
      </c>
      <c r="X110" s="14" t="s">
        <v>122</v>
      </c>
      <c r="Y110" s="14">
        <v>3130012</v>
      </c>
      <c r="Z110" s="14" t="s">
        <v>113</v>
      </c>
      <c r="AA110" s="14" t="s">
        <v>114</v>
      </c>
      <c r="AB110" s="14" t="s">
        <v>115</v>
      </c>
      <c r="AC110" s="14" t="s">
        <v>116</v>
      </c>
      <c r="AD110" s="6"/>
      <c r="AF110" s="3" t="s">
        <v>139</v>
      </c>
      <c r="AG110" s="3">
        <v>0</v>
      </c>
      <c r="AH110" s="3">
        <v>4018</v>
      </c>
      <c r="AI110" s="3" t="s">
        <v>105</v>
      </c>
      <c r="AJ110" s="3" t="s">
        <v>106</v>
      </c>
      <c r="AK110" s="3" t="s">
        <v>105</v>
      </c>
      <c r="AL110" s="3" t="s">
        <v>140</v>
      </c>
      <c r="AM110" s="3">
        <v>22</v>
      </c>
      <c r="AN110" s="3">
        <v>83113</v>
      </c>
      <c r="AO110" s="3">
        <v>1</v>
      </c>
      <c r="AQ110" s="3" t="s">
        <v>13</v>
      </c>
      <c r="AR110" s="3" t="s">
        <v>13</v>
      </c>
      <c r="AS110" s="3" t="s">
        <v>14</v>
      </c>
      <c r="AT110" s="3" t="s">
        <v>13</v>
      </c>
      <c r="AV110" s="3">
        <v>1106</v>
      </c>
      <c r="AW110" s="3">
        <v>2001</v>
      </c>
      <c r="AX110" s="3">
        <v>2009</v>
      </c>
      <c r="AZ110" s="3" t="s">
        <v>109</v>
      </c>
      <c r="BA110" s="3" t="s">
        <v>111</v>
      </c>
      <c r="BB110" s="3" t="s">
        <v>112</v>
      </c>
      <c r="BC110" s="3" t="s">
        <v>13</v>
      </c>
      <c r="BE110" s="3" t="s">
        <v>113</v>
      </c>
      <c r="BF110" s="3" t="s">
        <v>114</v>
      </c>
      <c r="BG110" s="3" t="s">
        <v>115</v>
      </c>
      <c r="BH110" s="3" t="s">
        <v>116</v>
      </c>
      <c r="BI110" s="3" t="s">
        <v>122</v>
      </c>
      <c r="BJ110" s="3">
        <v>0</v>
      </c>
      <c r="BK110" s="3" t="s">
        <v>123</v>
      </c>
      <c r="BL110" s="3" t="s">
        <v>124</v>
      </c>
      <c r="BM110" s="3" t="s">
        <v>120</v>
      </c>
      <c r="BO110" s="3" t="s">
        <v>125</v>
      </c>
      <c r="BP110" s="3">
        <v>5966.9977625199999</v>
      </c>
      <c r="BQ110" s="3">
        <v>316.18127817300001</v>
      </c>
      <c r="BR110" s="3">
        <v>887</v>
      </c>
      <c r="BS110" s="3" t="s">
        <v>13</v>
      </c>
      <c r="BU110" s="3">
        <v>0</v>
      </c>
      <c r="BV110" s="3" t="s">
        <v>123</v>
      </c>
      <c r="BW110" s="3" t="s">
        <v>124</v>
      </c>
      <c r="BX110" s="3" t="s">
        <v>120</v>
      </c>
      <c r="BZ110" s="3" t="s">
        <v>125</v>
      </c>
      <c r="CA110" s="3">
        <v>5966.9977625199999</v>
      </c>
      <c r="CB110" s="3">
        <v>316.18127817300001</v>
      </c>
      <c r="CC110" s="3">
        <v>0</v>
      </c>
      <c r="CD110" s="3">
        <v>0</v>
      </c>
    </row>
    <row r="111" spans="1:82">
      <c r="A111" s="11">
        <v>110</v>
      </c>
      <c r="B111" s="16" t="s">
        <v>10</v>
      </c>
      <c r="C111" s="16" t="s">
        <v>11</v>
      </c>
      <c r="D111" s="14" t="s">
        <v>107</v>
      </c>
      <c r="E111" s="10">
        <v>2001</v>
      </c>
      <c r="F111" s="10">
        <v>6</v>
      </c>
      <c r="G111" s="10">
        <v>27</v>
      </c>
      <c r="H111" s="10">
        <v>1100</v>
      </c>
      <c r="I111" s="12">
        <v>0.5</v>
      </c>
      <c r="J111" s="12">
        <v>3.1</v>
      </c>
      <c r="K111" s="17" t="s">
        <v>42</v>
      </c>
      <c r="L111" s="11" t="s">
        <v>26</v>
      </c>
      <c r="M111" s="16">
        <v>630</v>
      </c>
      <c r="N111" s="11" t="s">
        <v>25</v>
      </c>
      <c r="O111" s="11"/>
      <c r="P111" s="11">
        <v>0.04</v>
      </c>
      <c r="Q111" s="11">
        <v>0.1</v>
      </c>
      <c r="R111" s="11">
        <v>30.7876017</v>
      </c>
      <c r="S111" s="11">
        <v>-85.144724999999994</v>
      </c>
      <c r="T111" s="11">
        <v>290516.537067</v>
      </c>
      <c r="U111" s="11">
        <v>753797.37365900003</v>
      </c>
      <c r="V111" s="13" t="s">
        <v>44</v>
      </c>
      <c r="W111" s="14" t="s">
        <v>110</v>
      </c>
      <c r="X111" s="14" t="s">
        <v>117</v>
      </c>
      <c r="Y111" s="14">
        <v>3130012</v>
      </c>
      <c r="Z111" s="14" t="s">
        <v>113</v>
      </c>
      <c r="AA111" s="14" t="s">
        <v>114</v>
      </c>
      <c r="AB111" s="14" t="s">
        <v>115</v>
      </c>
      <c r="AC111" s="14" t="s">
        <v>116</v>
      </c>
      <c r="AD111" s="6"/>
      <c r="AE111" s="3" t="s">
        <v>26</v>
      </c>
      <c r="AF111" s="3" t="s">
        <v>139</v>
      </c>
      <c r="AG111" s="3">
        <v>0</v>
      </c>
      <c r="AH111" s="3">
        <v>3788</v>
      </c>
      <c r="AI111" s="3" t="s">
        <v>105</v>
      </c>
      <c r="AJ111" s="3" t="s">
        <v>106</v>
      </c>
      <c r="AK111" s="3" t="s">
        <v>105</v>
      </c>
      <c r="AM111" s="3">
        <v>17</v>
      </c>
      <c r="AN111" s="3">
        <v>75219</v>
      </c>
      <c r="AO111" s="3">
        <v>1</v>
      </c>
      <c r="AQ111" s="3" t="s">
        <v>10</v>
      </c>
      <c r="AR111" s="3" t="s">
        <v>10</v>
      </c>
      <c r="AS111" s="3" t="s">
        <v>11</v>
      </c>
      <c r="AT111" s="3" t="s">
        <v>10</v>
      </c>
      <c r="AU111" s="3" t="s">
        <v>108</v>
      </c>
      <c r="AV111" s="3">
        <v>35</v>
      </c>
      <c r="AW111" s="3">
        <v>2001</v>
      </c>
      <c r="AX111" s="3">
        <v>2001</v>
      </c>
      <c r="AZ111" s="3" t="s">
        <v>109</v>
      </c>
      <c r="BA111" s="3" t="s">
        <v>111</v>
      </c>
      <c r="BB111" s="3" t="s">
        <v>112</v>
      </c>
      <c r="BC111" s="3" t="s">
        <v>10</v>
      </c>
      <c r="BD111" s="3" t="s">
        <v>18</v>
      </c>
      <c r="BE111" s="3" t="s">
        <v>113</v>
      </c>
      <c r="BF111" s="3" t="s">
        <v>114</v>
      </c>
      <c r="BG111" s="3" t="s">
        <v>115</v>
      </c>
      <c r="BH111" s="3" t="s">
        <v>116</v>
      </c>
      <c r="BI111" s="3" t="s">
        <v>117</v>
      </c>
      <c r="BJ111" s="3">
        <v>0.43378263099999997</v>
      </c>
      <c r="BK111" s="3" t="s">
        <v>118</v>
      </c>
      <c r="BL111" s="3" t="s">
        <v>119</v>
      </c>
      <c r="BM111" s="3" t="s">
        <v>120</v>
      </c>
      <c r="BP111" s="3">
        <v>1143857.87467</v>
      </c>
      <c r="BQ111" s="3">
        <v>14883.4913576</v>
      </c>
      <c r="BR111" s="3">
        <v>842</v>
      </c>
      <c r="BS111" s="3" t="s">
        <v>10</v>
      </c>
      <c r="BT111" s="3" t="s">
        <v>18</v>
      </c>
      <c r="BU111" s="3">
        <v>0.43378263099999997</v>
      </c>
      <c r="BV111" s="3" t="s">
        <v>118</v>
      </c>
      <c r="BW111" s="3" t="s">
        <v>119</v>
      </c>
      <c r="BX111" s="3" t="s">
        <v>120</v>
      </c>
      <c r="CA111" s="3">
        <v>1143857.87467</v>
      </c>
      <c r="CB111" s="3">
        <v>14883.4913576</v>
      </c>
      <c r="CC111" s="3">
        <v>0</v>
      </c>
      <c r="CD111" s="3">
        <v>0</v>
      </c>
    </row>
    <row r="112" spans="1:82">
      <c r="A112" s="11">
        <v>111</v>
      </c>
      <c r="B112" s="16" t="s">
        <v>13</v>
      </c>
      <c r="C112" s="16" t="s">
        <v>14</v>
      </c>
      <c r="D112" s="14" t="s">
        <v>121</v>
      </c>
      <c r="E112" s="10">
        <v>2005</v>
      </c>
      <c r="F112" s="10">
        <v>4</v>
      </c>
      <c r="G112" s="10">
        <v>28</v>
      </c>
      <c r="H112" s="10">
        <v>1653</v>
      </c>
      <c r="I112" s="12">
        <v>21.34</v>
      </c>
      <c r="J112" s="12">
        <v>3.3000000000000003</v>
      </c>
      <c r="K112" s="17" t="s">
        <v>42</v>
      </c>
      <c r="L112" s="18"/>
      <c r="M112" s="16">
        <v>630</v>
      </c>
      <c r="N112" s="11" t="s">
        <v>25</v>
      </c>
      <c r="O112" s="11"/>
      <c r="P112" s="11">
        <v>0.04</v>
      </c>
      <c r="Q112" s="11">
        <v>0.1</v>
      </c>
      <c r="R112" s="11">
        <v>30.790514999999999</v>
      </c>
      <c r="S112" s="11">
        <v>-85.140088300000002</v>
      </c>
      <c r="T112" s="11">
        <v>290962.97467800003</v>
      </c>
      <c r="U112" s="11">
        <v>754116.48036699998</v>
      </c>
      <c r="V112" s="13" t="s">
        <v>44</v>
      </c>
      <c r="W112" s="14" t="s">
        <v>110</v>
      </c>
      <c r="X112" s="14" t="s">
        <v>122</v>
      </c>
      <c r="Y112" s="14">
        <v>3130012</v>
      </c>
      <c r="Z112" s="14" t="s">
        <v>113</v>
      </c>
      <c r="AA112" s="14" t="s">
        <v>114</v>
      </c>
      <c r="AB112" s="14" t="s">
        <v>115</v>
      </c>
      <c r="AC112" s="14" t="s">
        <v>116</v>
      </c>
      <c r="AD112" s="6"/>
      <c r="AF112" s="3" t="s">
        <v>139</v>
      </c>
      <c r="AG112" s="3">
        <v>0</v>
      </c>
      <c r="AH112" s="3">
        <v>4138</v>
      </c>
      <c r="AI112" s="3" t="s">
        <v>105</v>
      </c>
      <c r="AJ112" s="3" t="s">
        <v>106</v>
      </c>
      <c r="AK112" s="3" t="s">
        <v>105</v>
      </c>
      <c r="AL112" s="3" t="s">
        <v>140</v>
      </c>
      <c r="AM112" s="3">
        <v>22</v>
      </c>
      <c r="AN112" s="3">
        <v>83113</v>
      </c>
      <c r="AO112" s="3">
        <v>1</v>
      </c>
      <c r="AQ112" s="3" t="s">
        <v>13</v>
      </c>
      <c r="AR112" s="3" t="s">
        <v>13</v>
      </c>
      <c r="AS112" s="3" t="s">
        <v>14</v>
      </c>
      <c r="AT112" s="3" t="s">
        <v>13</v>
      </c>
      <c r="AV112" s="3">
        <v>1106</v>
      </c>
      <c r="AW112" s="3">
        <v>2001</v>
      </c>
      <c r="AX112" s="3">
        <v>2009</v>
      </c>
      <c r="AZ112" s="3" t="s">
        <v>109</v>
      </c>
      <c r="BA112" s="3" t="s">
        <v>111</v>
      </c>
      <c r="BB112" s="3" t="s">
        <v>112</v>
      </c>
      <c r="BC112" s="3" t="s">
        <v>13</v>
      </c>
      <c r="BE112" s="3" t="s">
        <v>113</v>
      </c>
      <c r="BF112" s="3" t="s">
        <v>114</v>
      </c>
      <c r="BG112" s="3" t="s">
        <v>115</v>
      </c>
      <c r="BH112" s="3" t="s">
        <v>116</v>
      </c>
      <c r="BI112" s="3" t="s">
        <v>122</v>
      </c>
      <c r="BJ112" s="3">
        <v>0</v>
      </c>
      <c r="BK112" s="3" t="s">
        <v>123</v>
      </c>
      <c r="BL112" s="3" t="s">
        <v>124</v>
      </c>
      <c r="BM112" s="3" t="s">
        <v>120</v>
      </c>
      <c r="BO112" s="3" t="s">
        <v>125</v>
      </c>
      <c r="BP112" s="3">
        <v>5966.9977625199999</v>
      </c>
      <c r="BQ112" s="3">
        <v>316.18127817300001</v>
      </c>
      <c r="BR112" s="3">
        <v>887</v>
      </c>
      <c r="BS112" s="3" t="s">
        <v>13</v>
      </c>
      <c r="BU112" s="3">
        <v>0</v>
      </c>
      <c r="BV112" s="3" t="s">
        <v>123</v>
      </c>
      <c r="BW112" s="3" t="s">
        <v>124</v>
      </c>
      <c r="BX112" s="3" t="s">
        <v>120</v>
      </c>
      <c r="BZ112" s="3" t="s">
        <v>125</v>
      </c>
      <c r="CA112" s="3">
        <v>5966.9977625199999</v>
      </c>
      <c r="CB112" s="3">
        <v>316.18127817300001</v>
      </c>
      <c r="CC112" s="3">
        <v>0</v>
      </c>
      <c r="CD112" s="3">
        <v>0</v>
      </c>
    </row>
    <row r="113" spans="1:82">
      <c r="A113" s="11">
        <v>112</v>
      </c>
      <c r="B113" s="16" t="s">
        <v>13</v>
      </c>
      <c r="C113" s="16" t="s">
        <v>14</v>
      </c>
      <c r="D113" s="14" t="s">
        <v>121</v>
      </c>
      <c r="E113" s="10">
        <v>2009</v>
      </c>
      <c r="F113" s="10">
        <v>9</v>
      </c>
      <c r="G113" s="10">
        <v>28</v>
      </c>
      <c r="H113" s="10">
        <v>1538</v>
      </c>
      <c r="I113" s="19"/>
      <c r="J113" s="12">
        <v>3.4</v>
      </c>
      <c r="K113" s="17" t="s">
        <v>42</v>
      </c>
      <c r="L113" s="18"/>
      <c r="M113" s="16">
        <v>630</v>
      </c>
      <c r="N113" s="11" t="s">
        <v>25</v>
      </c>
      <c r="O113" s="11"/>
      <c r="P113" s="11">
        <v>0.08</v>
      </c>
      <c r="Q113" s="11">
        <v>0.2</v>
      </c>
      <c r="R113" s="11">
        <v>30.790514999999999</v>
      </c>
      <c r="S113" s="11">
        <v>-85.140088300000002</v>
      </c>
      <c r="T113" s="11">
        <v>290962.97467800003</v>
      </c>
      <c r="U113" s="11">
        <v>754116.48036699998</v>
      </c>
      <c r="V113" s="13" t="s">
        <v>44</v>
      </c>
      <c r="W113" s="14" t="s">
        <v>110</v>
      </c>
      <c r="X113" s="14" t="s">
        <v>122</v>
      </c>
      <c r="Y113" s="14">
        <v>3130012</v>
      </c>
      <c r="Z113" s="14" t="s">
        <v>113</v>
      </c>
      <c r="AA113" s="14" t="s">
        <v>114</v>
      </c>
      <c r="AB113" s="14" t="s">
        <v>115</v>
      </c>
      <c r="AC113" s="14" t="s">
        <v>116</v>
      </c>
      <c r="AD113" s="6"/>
      <c r="AF113" s="3" t="s">
        <v>139</v>
      </c>
      <c r="AG113" s="3">
        <v>0</v>
      </c>
      <c r="AH113" s="3">
        <v>4542</v>
      </c>
      <c r="AI113" s="3" t="s">
        <v>105</v>
      </c>
      <c r="AJ113" s="3" t="s">
        <v>105</v>
      </c>
      <c r="AK113" s="3" t="s">
        <v>105</v>
      </c>
      <c r="AL113" s="3" t="s">
        <v>140</v>
      </c>
      <c r="AM113" s="3">
        <v>22</v>
      </c>
      <c r="AN113" s="3">
        <v>83113</v>
      </c>
      <c r="AO113" s="3">
        <v>1</v>
      </c>
      <c r="AQ113" s="3" t="s">
        <v>13</v>
      </c>
      <c r="AR113" s="3" t="s">
        <v>13</v>
      </c>
      <c r="AS113" s="3" t="s">
        <v>14</v>
      </c>
      <c r="AT113" s="3" t="s">
        <v>13</v>
      </c>
      <c r="AV113" s="3">
        <v>1106</v>
      </c>
      <c r="AW113" s="3">
        <v>2001</v>
      </c>
      <c r="AX113" s="3">
        <v>2009</v>
      </c>
      <c r="AZ113" s="3" t="s">
        <v>109</v>
      </c>
      <c r="BA113" s="3" t="s">
        <v>111</v>
      </c>
      <c r="BB113" s="3" t="s">
        <v>112</v>
      </c>
      <c r="BC113" s="3" t="s">
        <v>13</v>
      </c>
      <c r="BE113" s="3" t="s">
        <v>113</v>
      </c>
      <c r="BF113" s="3" t="s">
        <v>114</v>
      </c>
      <c r="BG113" s="3" t="s">
        <v>115</v>
      </c>
      <c r="BH113" s="3" t="s">
        <v>116</v>
      </c>
      <c r="BI113" s="3" t="s">
        <v>122</v>
      </c>
      <c r="BJ113" s="3">
        <v>0</v>
      </c>
      <c r="BK113" s="3" t="s">
        <v>123</v>
      </c>
      <c r="BL113" s="3" t="s">
        <v>124</v>
      </c>
      <c r="BM113" s="3" t="s">
        <v>120</v>
      </c>
      <c r="BO113" s="3" t="s">
        <v>125</v>
      </c>
      <c r="BP113" s="3">
        <v>5966.9977625199999</v>
      </c>
      <c r="BQ113" s="3">
        <v>316.18127817300001</v>
      </c>
      <c r="BR113" s="3">
        <v>887</v>
      </c>
      <c r="BS113" s="3" t="s">
        <v>13</v>
      </c>
      <c r="BU113" s="3">
        <v>0</v>
      </c>
      <c r="BV113" s="3" t="s">
        <v>123</v>
      </c>
      <c r="BW113" s="3" t="s">
        <v>124</v>
      </c>
      <c r="BX113" s="3" t="s">
        <v>120</v>
      </c>
      <c r="BZ113" s="3" t="s">
        <v>125</v>
      </c>
      <c r="CA113" s="3">
        <v>5966.9977625199999</v>
      </c>
      <c r="CB113" s="3">
        <v>316.18127817300001</v>
      </c>
      <c r="CC113" s="3">
        <v>0</v>
      </c>
      <c r="CD113" s="3">
        <v>0</v>
      </c>
    </row>
    <row r="114" spans="1:82">
      <c r="A114" s="11">
        <v>113</v>
      </c>
      <c r="B114" s="16" t="s">
        <v>18</v>
      </c>
      <c r="C114" s="16" t="s">
        <v>19</v>
      </c>
      <c r="D114" s="14" t="s">
        <v>132</v>
      </c>
      <c r="E114" s="10">
        <v>2002</v>
      </c>
      <c r="F114" s="10">
        <v>7</v>
      </c>
      <c r="G114" s="10">
        <v>23</v>
      </c>
      <c r="H114" s="10">
        <v>1010</v>
      </c>
      <c r="I114" s="12">
        <v>0.5</v>
      </c>
      <c r="J114" s="12">
        <v>0.94000000000000006</v>
      </c>
      <c r="K114" s="17" t="s">
        <v>42</v>
      </c>
      <c r="L114" s="18"/>
      <c r="M114" s="16">
        <v>630</v>
      </c>
      <c r="N114" s="11" t="s">
        <v>25</v>
      </c>
      <c r="O114" s="11"/>
      <c r="P114" s="19"/>
      <c r="Q114" s="19"/>
      <c r="R114" s="11">
        <v>30.7527778</v>
      </c>
      <c r="S114" s="11">
        <v>-85.193833299999994</v>
      </c>
      <c r="T114" s="11">
        <v>285782.47355200001</v>
      </c>
      <c r="U114" s="11">
        <v>749978.34300899995</v>
      </c>
      <c r="V114" s="13" t="s">
        <v>44</v>
      </c>
      <c r="W114" s="14" t="s">
        <v>110</v>
      </c>
      <c r="X114" s="14" t="s">
        <v>134</v>
      </c>
      <c r="Y114" s="14">
        <v>3130012</v>
      </c>
      <c r="Z114" s="14" t="s">
        <v>113</v>
      </c>
      <c r="AA114" s="14" t="s">
        <v>114</v>
      </c>
      <c r="AB114" s="14" t="s">
        <v>115</v>
      </c>
      <c r="AC114" s="14" t="s">
        <v>116</v>
      </c>
      <c r="AD114" s="6"/>
      <c r="AF114" s="3" t="s">
        <v>139</v>
      </c>
      <c r="AG114" s="3">
        <v>0</v>
      </c>
      <c r="AH114" s="3">
        <v>3886</v>
      </c>
      <c r="AI114" s="3" t="s">
        <v>105</v>
      </c>
      <c r="AJ114" s="3" t="s">
        <v>106</v>
      </c>
      <c r="AK114" s="3" t="s">
        <v>105</v>
      </c>
      <c r="AL114" s="3" t="s">
        <v>140</v>
      </c>
      <c r="AM114" s="3">
        <v>25</v>
      </c>
      <c r="AN114" s="3">
        <v>130786</v>
      </c>
      <c r="AO114" s="3">
        <v>1</v>
      </c>
      <c r="AQ114" s="3" t="s">
        <v>18</v>
      </c>
      <c r="AR114" s="3" t="s">
        <v>18</v>
      </c>
      <c r="AS114" s="3" t="s">
        <v>19</v>
      </c>
      <c r="AT114" s="3" t="s">
        <v>18</v>
      </c>
      <c r="AU114" s="3" t="s">
        <v>133</v>
      </c>
      <c r="AV114" s="3">
        <v>149</v>
      </c>
      <c r="AW114" s="3">
        <v>2002</v>
      </c>
      <c r="AX114" s="3">
        <v>2002</v>
      </c>
      <c r="AZ114" s="3" t="s">
        <v>109</v>
      </c>
      <c r="BA114" s="3" t="s">
        <v>111</v>
      </c>
      <c r="BB114" s="3" t="s">
        <v>112</v>
      </c>
      <c r="BC114" s="3" t="s">
        <v>18</v>
      </c>
      <c r="BD114" s="3" t="s">
        <v>18</v>
      </c>
      <c r="BE114" s="3" t="s">
        <v>113</v>
      </c>
      <c r="BF114" s="3" t="s">
        <v>114</v>
      </c>
      <c r="BG114" s="3" t="s">
        <v>115</v>
      </c>
      <c r="BH114" s="3" t="s">
        <v>116</v>
      </c>
      <c r="BI114" s="3" t="s">
        <v>134</v>
      </c>
      <c r="BJ114" s="3">
        <v>1.7727498500000001</v>
      </c>
      <c r="BK114" s="3" t="s">
        <v>123</v>
      </c>
      <c r="BL114" s="3" t="s">
        <v>129</v>
      </c>
      <c r="BM114" s="3" t="s">
        <v>120</v>
      </c>
      <c r="BP114" s="3">
        <v>2829738.54546999</v>
      </c>
      <c r="BQ114" s="3">
        <v>8271.2065449099991</v>
      </c>
      <c r="BR114" s="3">
        <v>845</v>
      </c>
      <c r="BS114" s="3" t="s">
        <v>18</v>
      </c>
      <c r="BT114" s="3" t="s">
        <v>18</v>
      </c>
      <c r="BU114" s="3">
        <v>1.7727498500000001</v>
      </c>
      <c r="BV114" s="3" t="s">
        <v>123</v>
      </c>
      <c r="BW114" s="3" t="s">
        <v>129</v>
      </c>
      <c r="BX114" s="3" t="s">
        <v>120</v>
      </c>
      <c r="CA114" s="3">
        <v>2829738.54546999</v>
      </c>
      <c r="CB114" s="3">
        <v>8271.2065449099991</v>
      </c>
      <c r="CC114" s="3">
        <v>0</v>
      </c>
      <c r="CD114" s="3">
        <v>0</v>
      </c>
    </row>
    <row r="115" spans="1:82">
      <c r="A115" s="11">
        <v>114</v>
      </c>
      <c r="B115" s="16" t="s">
        <v>13</v>
      </c>
      <c r="C115" s="16" t="s">
        <v>14</v>
      </c>
      <c r="D115" s="14" t="s">
        <v>121</v>
      </c>
      <c r="E115" s="10">
        <v>2008</v>
      </c>
      <c r="F115" s="10">
        <v>9</v>
      </c>
      <c r="G115" s="10">
        <v>15</v>
      </c>
      <c r="H115" s="10">
        <v>1448</v>
      </c>
      <c r="I115" s="12">
        <v>6</v>
      </c>
      <c r="J115" s="12">
        <v>3.6</v>
      </c>
      <c r="K115" s="17" t="s">
        <v>42</v>
      </c>
      <c r="L115" s="18"/>
      <c r="M115" s="16">
        <v>630</v>
      </c>
      <c r="N115" s="11" t="s">
        <v>25</v>
      </c>
      <c r="O115" s="11"/>
      <c r="P115" s="11">
        <v>0.04</v>
      </c>
      <c r="Q115" s="11">
        <v>0.1</v>
      </c>
      <c r="R115" s="11">
        <v>30.790514999999999</v>
      </c>
      <c r="S115" s="11">
        <v>-85.140088300000002</v>
      </c>
      <c r="T115" s="11">
        <v>290962.97467800003</v>
      </c>
      <c r="U115" s="11">
        <v>754116.48036699998</v>
      </c>
      <c r="V115" s="13" t="s">
        <v>44</v>
      </c>
      <c r="W115" s="14" t="s">
        <v>110</v>
      </c>
      <c r="X115" s="14" t="s">
        <v>122</v>
      </c>
      <c r="Y115" s="14">
        <v>3130012</v>
      </c>
      <c r="Z115" s="14" t="s">
        <v>113</v>
      </c>
      <c r="AA115" s="14" t="s">
        <v>114</v>
      </c>
      <c r="AB115" s="14" t="s">
        <v>115</v>
      </c>
      <c r="AC115" s="14" t="s">
        <v>116</v>
      </c>
      <c r="AD115" s="6"/>
      <c r="AF115" s="3" t="s">
        <v>139</v>
      </c>
      <c r="AG115" s="3">
        <v>0</v>
      </c>
      <c r="AH115" s="3">
        <v>4447</v>
      </c>
      <c r="AI115" s="3" t="s">
        <v>105</v>
      </c>
      <c r="AJ115" s="3" t="s">
        <v>105</v>
      </c>
      <c r="AK115" s="3" t="s">
        <v>105</v>
      </c>
      <c r="AL115" s="3" t="s">
        <v>140</v>
      </c>
      <c r="AM115" s="3">
        <v>22</v>
      </c>
      <c r="AN115" s="3">
        <v>83113</v>
      </c>
      <c r="AO115" s="3">
        <v>1</v>
      </c>
      <c r="AQ115" s="3" t="s">
        <v>13</v>
      </c>
      <c r="AR115" s="3" t="s">
        <v>13</v>
      </c>
      <c r="AS115" s="3" t="s">
        <v>14</v>
      </c>
      <c r="AT115" s="3" t="s">
        <v>13</v>
      </c>
      <c r="AV115" s="3">
        <v>1106</v>
      </c>
      <c r="AW115" s="3">
        <v>2001</v>
      </c>
      <c r="AX115" s="3">
        <v>2009</v>
      </c>
      <c r="AZ115" s="3" t="s">
        <v>109</v>
      </c>
      <c r="BA115" s="3" t="s">
        <v>111</v>
      </c>
      <c r="BB115" s="3" t="s">
        <v>112</v>
      </c>
      <c r="BC115" s="3" t="s">
        <v>13</v>
      </c>
      <c r="BE115" s="3" t="s">
        <v>113</v>
      </c>
      <c r="BF115" s="3" t="s">
        <v>114</v>
      </c>
      <c r="BG115" s="3" t="s">
        <v>115</v>
      </c>
      <c r="BH115" s="3" t="s">
        <v>116</v>
      </c>
      <c r="BI115" s="3" t="s">
        <v>122</v>
      </c>
      <c r="BJ115" s="3">
        <v>0</v>
      </c>
      <c r="BK115" s="3" t="s">
        <v>123</v>
      </c>
      <c r="BL115" s="3" t="s">
        <v>124</v>
      </c>
      <c r="BM115" s="3" t="s">
        <v>120</v>
      </c>
      <c r="BO115" s="3" t="s">
        <v>125</v>
      </c>
      <c r="BP115" s="3">
        <v>5966.9977625199999</v>
      </c>
      <c r="BQ115" s="3">
        <v>316.18127817300001</v>
      </c>
      <c r="BR115" s="3">
        <v>887</v>
      </c>
      <c r="BS115" s="3" t="s">
        <v>13</v>
      </c>
      <c r="BU115" s="3">
        <v>0</v>
      </c>
      <c r="BV115" s="3" t="s">
        <v>123</v>
      </c>
      <c r="BW115" s="3" t="s">
        <v>124</v>
      </c>
      <c r="BX115" s="3" t="s">
        <v>120</v>
      </c>
      <c r="BZ115" s="3" t="s">
        <v>125</v>
      </c>
      <c r="CA115" s="3">
        <v>5966.9977625199999</v>
      </c>
      <c r="CB115" s="3">
        <v>316.18127817300001</v>
      </c>
      <c r="CC115" s="3">
        <v>0</v>
      </c>
      <c r="CD115" s="3">
        <v>0</v>
      </c>
    </row>
    <row r="116" spans="1:82">
      <c r="A116" s="11">
        <v>115</v>
      </c>
      <c r="B116" s="16" t="s">
        <v>13</v>
      </c>
      <c r="C116" s="16" t="s">
        <v>14</v>
      </c>
      <c r="D116" s="14" t="s">
        <v>121</v>
      </c>
      <c r="E116" s="10">
        <v>2004</v>
      </c>
      <c r="F116" s="10">
        <v>11</v>
      </c>
      <c r="G116" s="10">
        <v>4</v>
      </c>
      <c r="H116" s="10">
        <v>1613</v>
      </c>
      <c r="I116" s="12">
        <v>5.41</v>
      </c>
      <c r="J116" s="12">
        <v>3.5</v>
      </c>
      <c r="K116" s="17" t="s">
        <v>42</v>
      </c>
      <c r="L116" s="18"/>
      <c r="M116" s="16">
        <v>630</v>
      </c>
      <c r="N116" s="11" t="s">
        <v>25</v>
      </c>
      <c r="O116" s="11"/>
      <c r="P116" s="11">
        <v>0.04</v>
      </c>
      <c r="Q116" s="11">
        <v>0.1</v>
      </c>
      <c r="R116" s="11">
        <v>30.790514999999999</v>
      </c>
      <c r="S116" s="11">
        <v>-85.140088300000002</v>
      </c>
      <c r="T116" s="11">
        <v>290962.97467800003</v>
      </c>
      <c r="U116" s="11">
        <v>754116.48036699998</v>
      </c>
      <c r="V116" s="13" t="s">
        <v>44</v>
      </c>
      <c r="W116" s="14" t="s">
        <v>110</v>
      </c>
      <c r="X116" s="14" t="s">
        <v>122</v>
      </c>
      <c r="Y116" s="14">
        <v>3130012</v>
      </c>
      <c r="Z116" s="14" t="s">
        <v>113</v>
      </c>
      <c r="AA116" s="14" t="s">
        <v>114</v>
      </c>
      <c r="AB116" s="14" t="s">
        <v>115</v>
      </c>
      <c r="AC116" s="14" t="s">
        <v>116</v>
      </c>
      <c r="AD116" s="6"/>
      <c r="AF116" s="3" t="s">
        <v>139</v>
      </c>
      <c r="AG116" s="3">
        <v>1</v>
      </c>
      <c r="AH116" s="3">
        <v>4094</v>
      </c>
      <c r="AI116" s="3" t="s">
        <v>105</v>
      </c>
      <c r="AJ116" s="3" t="s">
        <v>106</v>
      </c>
      <c r="AK116" s="3" t="s">
        <v>105</v>
      </c>
      <c r="AL116" s="3" t="s">
        <v>140</v>
      </c>
      <c r="AM116" s="3">
        <v>22</v>
      </c>
      <c r="AN116" s="3">
        <v>83113</v>
      </c>
      <c r="AO116" s="3">
        <v>1</v>
      </c>
      <c r="AQ116" s="3" t="s">
        <v>13</v>
      </c>
      <c r="AR116" s="3" t="s">
        <v>13</v>
      </c>
      <c r="AS116" s="3" t="s">
        <v>14</v>
      </c>
      <c r="AT116" s="3" t="s">
        <v>13</v>
      </c>
      <c r="AV116" s="3">
        <v>1106</v>
      </c>
      <c r="AW116" s="3">
        <v>2001</v>
      </c>
      <c r="AX116" s="3">
        <v>2009</v>
      </c>
      <c r="AZ116" s="3" t="s">
        <v>109</v>
      </c>
      <c r="BA116" s="3" t="s">
        <v>111</v>
      </c>
      <c r="BB116" s="3" t="s">
        <v>112</v>
      </c>
      <c r="BC116" s="3" t="s">
        <v>13</v>
      </c>
      <c r="BE116" s="3" t="s">
        <v>113</v>
      </c>
      <c r="BF116" s="3" t="s">
        <v>114</v>
      </c>
      <c r="BG116" s="3" t="s">
        <v>115</v>
      </c>
      <c r="BH116" s="3" t="s">
        <v>116</v>
      </c>
      <c r="BI116" s="3" t="s">
        <v>122</v>
      </c>
      <c r="BJ116" s="3">
        <v>0</v>
      </c>
      <c r="BK116" s="3" t="s">
        <v>123</v>
      </c>
      <c r="BL116" s="3" t="s">
        <v>124</v>
      </c>
      <c r="BM116" s="3" t="s">
        <v>120</v>
      </c>
      <c r="BO116" s="3" t="s">
        <v>125</v>
      </c>
      <c r="BP116" s="3">
        <v>5966.9977625199999</v>
      </c>
      <c r="BQ116" s="3">
        <v>316.18127817300001</v>
      </c>
      <c r="BR116" s="3">
        <v>887</v>
      </c>
      <c r="BS116" s="3" t="s">
        <v>13</v>
      </c>
      <c r="BU116" s="3">
        <v>0</v>
      </c>
      <c r="BV116" s="3" t="s">
        <v>123</v>
      </c>
      <c r="BW116" s="3" t="s">
        <v>124</v>
      </c>
      <c r="BX116" s="3" t="s">
        <v>120</v>
      </c>
      <c r="BZ116" s="3" t="s">
        <v>125</v>
      </c>
      <c r="CA116" s="3">
        <v>5966.9977625199999</v>
      </c>
      <c r="CB116" s="3">
        <v>316.18127817300001</v>
      </c>
      <c r="CC116" s="3">
        <v>0</v>
      </c>
      <c r="CD116" s="3">
        <v>0</v>
      </c>
    </row>
    <row r="117" spans="1:82">
      <c r="A117" s="11">
        <v>116</v>
      </c>
      <c r="B117" s="16" t="s">
        <v>15</v>
      </c>
      <c r="C117" s="16" t="s">
        <v>16</v>
      </c>
      <c r="D117" s="14" t="s">
        <v>126</v>
      </c>
      <c r="E117" s="10">
        <v>2005</v>
      </c>
      <c r="F117" s="10">
        <v>6</v>
      </c>
      <c r="G117" s="10">
        <v>28</v>
      </c>
      <c r="H117" s="10">
        <v>1225</v>
      </c>
      <c r="I117" s="12">
        <v>0.05</v>
      </c>
      <c r="J117" s="12">
        <v>0.91</v>
      </c>
      <c r="K117" s="17" t="s">
        <v>42</v>
      </c>
      <c r="L117" s="18"/>
      <c r="M117" s="16">
        <v>630</v>
      </c>
      <c r="N117" s="11" t="s">
        <v>25</v>
      </c>
      <c r="O117" s="11"/>
      <c r="P117" s="11">
        <v>0.04</v>
      </c>
      <c r="Q117" s="11">
        <v>0.1</v>
      </c>
      <c r="R117" s="11">
        <v>30.771424100000001</v>
      </c>
      <c r="S117" s="11">
        <v>-85.191500000000005</v>
      </c>
      <c r="T117" s="11">
        <v>286025.68965199997</v>
      </c>
      <c r="U117" s="11">
        <v>752044.926431</v>
      </c>
      <c r="V117" s="13" t="s">
        <v>44</v>
      </c>
      <c r="W117" s="14" t="s">
        <v>110</v>
      </c>
      <c r="X117" s="14" t="s">
        <v>128</v>
      </c>
      <c r="Y117" s="14">
        <v>3130012</v>
      </c>
      <c r="Z117" s="14" t="s">
        <v>113</v>
      </c>
      <c r="AA117" s="14" t="s">
        <v>114</v>
      </c>
      <c r="AB117" s="14" t="s">
        <v>115</v>
      </c>
      <c r="AC117" s="14" t="s">
        <v>116</v>
      </c>
      <c r="AD117" s="6"/>
      <c r="AF117" s="3" t="s">
        <v>139</v>
      </c>
      <c r="AG117" s="3">
        <v>0</v>
      </c>
      <c r="AH117" s="3">
        <v>4153</v>
      </c>
      <c r="AI117" s="3" t="s">
        <v>105</v>
      </c>
      <c r="AJ117" s="3" t="s">
        <v>106</v>
      </c>
      <c r="AK117" s="3" t="s">
        <v>105</v>
      </c>
      <c r="AL117" s="3" t="s">
        <v>140</v>
      </c>
      <c r="AM117" s="3">
        <v>19</v>
      </c>
      <c r="AN117" s="3">
        <v>78530</v>
      </c>
      <c r="AO117" s="3">
        <v>1</v>
      </c>
      <c r="AQ117" s="3" t="s">
        <v>15</v>
      </c>
      <c r="AR117" s="3" t="s">
        <v>15</v>
      </c>
      <c r="AS117" s="3" t="s">
        <v>16</v>
      </c>
      <c r="AT117" s="3" t="s">
        <v>15</v>
      </c>
      <c r="AU117" s="3" t="s">
        <v>127</v>
      </c>
      <c r="AV117" s="3">
        <v>18</v>
      </c>
      <c r="AW117" s="3">
        <v>2005</v>
      </c>
      <c r="AX117" s="3">
        <v>2005</v>
      </c>
      <c r="AZ117" s="3" t="s">
        <v>109</v>
      </c>
      <c r="BA117" s="3" t="s">
        <v>111</v>
      </c>
      <c r="BB117" s="3" t="s">
        <v>112</v>
      </c>
      <c r="BC117" s="3" t="s">
        <v>15</v>
      </c>
      <c r="BD117" s="3" t="s">
        <v>18</v>
      </c>
      <c r="BE117" s="3" t="s">
        <v>113</v>
      </c>
      <c r="BF117" s="3" t="s">
        <v>114</v>
      </c>
      <c r="BG117" s="3" t="s">
        <v>115</v>
      </c>
      <c r="BH117" s="3" t="s">
        <v>116</v>
      </c>
      <c r="BI117" s="3" t="s">
        <v>128</v>
      </c>
      <c r="BJ117" s="3">
        <v>3.8258120999999999E-2</v>
      </c>
      <c r="BK117" s="3" t="s">
        <v>123</v>
      </c>
      <c r="BL117" s="3" t="s">
        <v>129</v>
      </c>
      <c r="BM117" s="3" t="s">
        <v>120</v>
      </c>
      <c r="BN117" s="3" t="s">
        <v>130</v>
      </c>
      <c r="BP117" s="3">
        <v>94208048.381999895</v>
      </c>
      <c r="BQ117" s="3">
        <v>72357.628242799998</v>
      </c>
      <c r="BR117" s="3">
        <v>844</v>
      </c>
      <c r="BS117" s="3" t="s">
        <v>15</v>
      </c>
      <c r="BT117" s="3" t="s">
        <v>18</v>
      </c>
      <c r="BU117" s="3">
        <v>3.8258120999999999E-2</v>
      </c>
      <c r="BV117" s="3" t="s">
        <v>123</v>
      </c>
      <c r="BW117" s="3" t="s">
        <v>129</v>
      </c>
      <c r="BX117" s="3" t="s">
        <v>120</v>
      </c>
      <c r="BY117" s="3" t="s">
        <v>130</v>
      </c>
      <c r="CA117" s="3">
        <v>94208048.381999895</v>
      </c>
      <c r="CB117" s="3">
        <v>72357.628242799998</v>
      </c>
      <c r="CC117" s="3">
        <v>0</v>
      </c>
      <c r="CD117" s="3">
        <v>0</v>
      </c>
    </row>
    <row r="118" spans="1:82">
      <c r="A118" s="11">
        <v>117</v>
      </c>
      <c r="B118" s="16" t="s">
        <v>13</v>
      </c>
      <c r="C118" s="16" t="s">
        <v>14</v>
      </c>
      <c r="D118" s="14" t="s">
        <v>121</v>
      </c>
      <c r="E118" s="10">
        <v>2002</v>
      </c>
      <c r="F118" s="10">
        <v>4</v>
      </c>
      <c r="G118" s="10">
        <v>8</v>
      </c>
      <c r="H118" s="10">
        <v>1553</v>
      </c>
      <c r="I118" s="12">
        <v>4.5999999999999996</v>
      </c>
      <c r="J118" s="12">
        <v>3.1</v>
      </c>
      <c r="K118" s="17" t="s">
        <v>42</v>
      </c>
      <c r="L118" s="18"/>
      <c r="M118" s="16">
        <v>630</v>
      </c>
      <c r="N118" s="11" t="s">
        <v>25</v>
      </c>
      <c r="O118" s="11"/>
      <c r="P118" s="11">
        <v>0.04</v>
      </c>
      <c r="Q118" s="11">
        <v>0.1</v>
      </c>
      <c r="R118" s="11">
        <v>30.790514999999999</v>
      </c>
      <c r="S118" s="11">
        <v>-85.140088300000002</v>
      </c>
      <c r="T118" s="11">
        <v>290962.97467800003</v>
      </c>
      <c r="U118" s="11">
        <v>754116.48036699998</v>
      </c>
      <c r="V118" s="13" t="s">
        <v>44</v>
      </c>
      <c r="W118" s="14" t="s">
        <v>110</v>
      </c>
      <c r="X118" s="14" t="s">
        <v>122</v>
      </c>
      <c r="Y118" s="14">
        <v>3130012</v>
      </c>
      <c r="Z118" s="14" t="s">
        <v>113</v>
      </c>
      <c r="AA118" s="14" t="s">
        <v>114</v>
      </c>
      <c r="AB118" s="14" t="s">
        <v>115</v>
      </c>
      <c r="AC118" s="14" t="s">
        <v>116</v>
      </c>
      <c r="AD118" s="6"/>
      <c r="AF118" s="3" t="s">
        <v>139</v>
      </c>
      <c r="AG118" s="3">
        <v>0</v>
      </c>
      <c r="AH118" s="3">
        <v>3859</v>
      </c>
      <c r="AI118" s="3" t="s">
        <v>105</v>
      </c>
      <c r="AJ118" s="3" t="s">
        <v>106</v>
      </c>
      <c r="AK118" s="3" t="s">
        <v>105</v>
      </c>
      <c r="AL118" s="3" t="s">
        <v>140</v>
      </c>
      <c r="AM118" s="3">
        <v>22</v>
      </c>
      <c r="AN118" s="3">
        <v>83113</v>
      </c>
      <c r="AO118" s="3">
        <v>1</v>
      </c>
      <c r="AQ118" s="3" t="s">
        <v>13</v>
      </c>
      <c r="AR118" s="3" t="s">
        <v>13</v>
      </c>
      <c r="AS118" s="3" t="s">
        <v>14</v>
      </c>
      <c r="AT118" s="3" t="s">
        <v>13</v>
      </c>
      <c r="AV118" s="3">
        <v>1106</v>
      </c>
      <c r="AW118" s="3">
        <v>2001</v>
      </c>
      <c r="AX118" s="3">
        <v>2009</v>
      </c>
      <c r="AZ118" s="3" t="s">
        <v>109</v>
      </c>
      <c r="BA118" s="3" t="s">
        <v>111</v>
      </c>
      <c r="BB118" s="3" t="s">
        <v>112</v>
      </c>
      <c r="BC118" s="3" t="s">
        <v>13</v>
      </c>
      <c r="BE118" s="3" t="s">
        <v>113</v>
      </c>
      <c r="BF118" s="3" t="s">
        <v>114</v>
      </c>
      <c r="BG118" s="3" t="s">
        <v>115</v>
      </c>
      <c r="BH118" s="3" t="s">
        <v>116</v>
      </c>
      <c r="BI118" s="3" t="s">
        <v>122</v>
      </c>
      <c r="BJ118" s="3">
        <v>0</v>
      </c>
      <c r="BK118" s="3" t="s">
        <v>123</v>
      </c>
      <c r="BL118" s="3" t="s">
        <v>124</v>
      </c>
      <c r="BM118" s="3" t="s">
        <v>120</v>
      </c>
      <c r="BO118" s="3" t="s">
        <v>125</v>
      </c>
      <c r="BP118" s="3">
        <v>5966.9977625199999</v>
      </c>
      <c r="BQ118" s="3">
        <v>316.18127817300001</v>
      </c>
      <c r="BR118" s="3">
        <v>887</v>
      </c>
      <c r="BS118" s="3" t="s">
        <v>13</v>
      </c>
      <c r="BU118" s="3">
        <v>0</v>
      </c>
      <c r="BV118" s="3" t="s">
        <v>123</v>
      </c>
      <c r="BW118" s="3" t="s">
        <v>124</v>
      </c>
      <c r="BX118" s="3" t="s">
        <v>120</v>
      </c>
      <c r="BZ118" s="3" t="s">
        <v>125</v>
      </c>
      <c r="CA118" s="3">
        <v>5966.9977625199999</v>
      </c>
      <c r="CB118" s="3">
        <v>316.18127817300001</v>
      </c>
      <c r="CC118" s="3">
        <v>0</v>
      </c>
      <c r="CD118" s="3">
        <v>0</v>
      </c>
    </row>
    <row r="119" spans="1:82">
      <c r="A119" s="11">
        <v>118</v>
      </c>
      <c r="B119" s="16" t="s">
        <v>13</v>
      </c>
      <c r="C119" s="16" t="s">
        <v>14</v>
      </c>
      <c r="D119" s="14" t="s">
        <v>121</v>
      </c>
      <c r="E119" s="10">
        <v>2008</v>
      </c>
      <c r="F119" s="10">
        <v>2</v>
      </c>
      <c r="G119" s="10">
        <v>25</v>
      </c>
      <c r="H119" s="10">
        <v>1534</v>
      </c>
      <c r="I119" s="12">
        <v>5.4</v>
      </c>
      <c r="J119" s="12">
        <v>3.5</v>
      </c>
      <c r="K119" s="17" t="s">
        <v>42</v>
      </c>
      <c r="L119" s="18"/>
      <c r="M119" s="16">
        <v>630</v>
      </c>
      <c r="N119" s="11" t="s">
        <v>25</v>
      </c>
      <c r="O119" s="11"/>
      <c r="P119" s="11">
        <v>0.04</v>
      </c>
      <c r="Q119" s="11">
        <v>0.1</v>
      </c>
      <c r="R119" s="11">
        <v>30.790514999999999</v>
      </c>
      <c r="S119" s="11">
        <v>-85.140088300000002</v>
      </c>
      <c r="T119" s="11">
        <v>290962.97467800003</v>
      </c>
      <c r="U119" s="11">
        <v>754116.48036699998</v>
      </c>
      <c r="V119" s="13" t="s">
        <v>44</v>
      </c>
      <c r="W119" s="14" t="s">
        <v>110</v>
      </c>
      <c r="X119" s="14" t="s">
        <v>122</v>
      </c>
      <c r="Y119" s="14">
        <v>3130012</v>
      </c>
      <c r="Z119" s="14" t="s">
        <v>113</v>
      </c>
      <c r="AA119" s="14" t="s">
        <v>114</v>
      </c>
      <c r="AB119" s="14" t="s">
        <v>115</v>
      </c>
      <c r="AC119" s="14" t="s">
        <v>116</v>
      </c>
      <c r="AD119" s="6"/>
      <c r="AF119" s="3" t="s">
        <v>139</v>
      </c>
      <c r="AG119" s="3">
        <v>0</v>
      </c>
      <c r="AH119" s="3">
        <v>4396</v>
      </c>
      <c r="AI119" s="3" t="s">
        <v>105</v>
      </c>
      <c r="AJ119" s="3" t="s">
        <v>105</v>
      </c>
      <c r="AK119" s="3" t="s">
        <v>105</v>
      </c>
      <c r="AL119" s="3" t="s">
        <v>140</v>
      </c>
      <c r="AM119" s="3">
        <v>22</v>
      </c>
      <c r="AN119" s="3">
        <v>83113</v>
      </c>
      <c r="AO119" s="3">
        <v>1</v>
      </c>
      <c r="AQ119" s="3" t="s">
        <v>13</v>
      </c>
      <c r="AR119" s="3" t="s">
        <v>13</v>
      </c>
      <c r="AS119" s="3" t="s">
        <v>14</v>
      </c>
      <c r="AT119" s="3" t="s">
        <v>13</v>
      </c>
      <c r="AV119" s="3">
        <v>1106</v>
      </c>
      <c r="AW119" s="3">
        <v>2001</v>
      </c>
      <c r="AX119" s="3">
        <v>2009</v>
      </c>
      <c r="AZ119" s="3" t="s">
        <v>109</v>
      </c>
      <c r="BA119" s="3" t="s">
        <v>111</v>
      </c>
      <c r="BB119" s="3" t="s">
        <v>112</v>
      </c>
      <c r="BC119" s="3" t="s">
        <v>13</v>
      </c>
      <c r="BE119" s="3" t="s">
        <v>113</v>
      </c>
      <c r="BF119" s="3" t="s">
        <v>114</v>
      </c>
      <c r="BG119" s="3" t="s">
        <v>115</v>
      </c>
      <c r="BH119" s="3" t="s">
        <v>116</v>
      </c>
      <c r="BI119" s="3" t="s">
        <v>122</v>
      </c>
      <c r="BJ119" s="3">
        <v>0</v>
      </c>
      <c r="BK119" s="3" t="s">
        <v>123</v>
      </c>
      <c r="BL119" s="3" t="s">
        <v>124</v>
      </c>
      <c r="BM119" s="3" t="s">
        <v>120</v>
      </c>
      <c r="BO119" s="3" t="s">
        <v>125</v>
      </c>
      <c r="BP119" s="3">
        <v>5966.9977625199999</v>
      </c>
      <c r="BQ119" s="3">
        <v>316.18127817300001</v>
      </c>
      <c r="BR119" s="3">
        <v>887</v>
      </c>
      <c r="BS119" s="3" t="s">
        <v>13</v>
      </c>
      <c r="BU119" s="3">
        <v>0</v>
      </c>
      <c r="BV119" s="3" t="s">
        <v>123</v>
      </c>
      <c r="BW119" s="3" t="s">
        <v>124</v>
      </c>
      <c r="BX119" s="3" t="s">
        <v>120</v>
      </c>
      <c r="BZ119" s="3" t="s">
        <v>125</v>
      </c>
      <c r="CA119" s="3">
        <v>5966.9977625199999</v>
      </c>
      <c r="CB119" s="3">
        <v>316.18127817300001</v>
      </c>
      <c r="CC119" s="3">
        <v>0</v>
      </c>
      <c r="CD119" s="3">
        <v>0</v>
      </c>
    </row>
    <row r="120" spans="1:82">
      <c r="A120" s="11">
        <v>119</v>
      </c>
      <c r="B120" s="16" t="s">
        <v>13</v>
      </c>
      <c r="C120" s="16" t="s">
        <v>14</v>
      </c>
      <c r="D120" s="14" t="s">
        <v>121</v>
      </c>
      <c r="E120" s="10">
        <v>2004</v>
      </c>
      <c r="F120" s="10">
        <v>8</v>
      </c>
      <c r="G120" s="10">
        <v>5</v>
      </c>
      <c r="H120" s="10">
        <v>1459</v>
      </c>
      <c r="I120" s="12">
        <v>5.1100000000000003</v>
      </c>
      <c r="J120" s="12">
        <v>3.3000000000000003</v>
      </c>
      <c r="K120" s="17" t="s">
        <v>42</v>
      </c>
      <c r="L120" s="18"/>
      <c r="M120" s="16">
        <v>630</v>
      </c>
      <c r="N120" s="11" t="s">
        <v>25</v>
      </c>
      <c r="O120" s="11"/>
      <c r="P120" s="11">
        <v>0.04</v>
      </c>
      <c r="Q120" s="11">
        <v>0.1</v>
      </c>
      <c r="R120" s="11">
        <v>30.790514999999999</v>
      </c>
      <c r="S120" s="11">
        <v>-85.140088300000002</v>
      </c>
      <c r="T120" s="11">
        <v>290962.97467800003</v>
      </c>
      <c r="U120" s="11">
        <v>754116.48036699998</v>
      </c>
      <c r="V120" s="13" t="s">
        <v>44</v>
      </c>
      <c r="W120" s="14" t="s">
        <v>110</v>
      </c>
      <c r="X120" s="14" t="s">
        <v>122</v>
      </c>
      <c r="Y120" s="14">
        <v>3130012</v>
      </c>
      <c r="Z120" s="14" t="s">
        <v>113</v>
      </c>
      <c r="AA120" s="14" t="s">
        <v>114</v>
      </c>
      <c r="AB120" s="14" t="s">
        <v>115</v>
      </c>
      <c r="AC120" s="14" t="s">
        <v>116</v>
      </c>
      <c r="AD120" s="6"/>
      <c r="AF120" s="3" t="s">
        <v>139</v>
      </c>
      <c r="AG120" s="3">
        <v>0</v>
      </c>
      <c r="AH120" s="3">
        <v>4072</v>
      </c>
      <c r="AI120" s="3" t="s">
        <v>105</v>
      </c>
      <c r="AJ120" s="3" t="s">
        <v>106</v>
      </c>
      <c r="AK120" s="3" t="s">
        <v>105</v>
      </c>
      <c r="AL120" s="3" t="s">
        <v>140</v>
      </c>
      <c r="AM120" s="3">
        <v>22</v>
      </c>
      <c r="AN120" s="3">
        <v>83113</v>
      </c>
      <c r="AO120" s="3">
        <v>1</v>
      </c>
      <c r="AQ120" s="3" t="s">
        <v>13</v>
      </c>
      <c r="AR120" s="3" t="s">
        <v>13</v>
      </c>
      <c r="AS120" s="3" t="s">
        <v>14</v>
      </c>
      <c r="AT120" s="3" t="s">
        <v>13</v>
      </c>
      <c r="AV120" s="3">
        <v>1106</v>
      </c>
      <c r="AW120" s="3">
        <v>2001</v>
      </c>
      <c r="AX120" s="3">
        <v>2009</v>
      </c>
      <c r="AZ120" s="3" t="s">
        <v>109</v>
      </c>
      <c r="BA120" s="3" t="s">
        <v>111</v>
      </c>
      <c r="BB120" s="3" t="s">
        <v>112</v>
      </c>
      <c r="BC120" s="3" t="s">
        <v>13</v>
      </c>
      <c r="BE120" s="3" t="s">
        <v>113</v>
      </c>
      <c r="BF120" s="3" t="s">
        <v>114</v>
      </c>
      <c r="BG120" s="3" t="s">
        <v>115</v>
      </c>
      <c r="BH120" s="3" t="s">
        <v>116</v>
      </c>
      <c r="BI120" s="3" t="s">
        <v>122</v>
      </c>
      <c r="BJ120" s="3">
        <v>0</v>
      </c>
      <c r="BK120" s="3" t="s">
        <v>123</v>
      </c>
      <c r="BL120" s="3" t="s">
        <v>124</v>
      </c>
      <c r="BM120" s="3" t="s">
        <v>120</v>
      </c>
      <c r="BO120" s="3" t="s">
        <v>125</v>
      </c>
      <c r="BP120" s="3">
        <v>5966.9977625199999</v>
      </c>
      <c r="BQ120" s="3">
        <v>316.18127817300001</v>
      </c>
      <c r="BR120" s="3">
        <v>887</v>
      </c>
      <c r="BS120" s="3" t="s">
        <v>13</v>
      </c>
      <c r="BU120" s="3">
        <v>0</v>
      </c>
      <c r="BV120" s="3" t="s">
        <v>123</v>
      </c>
      <c r="BW120" s="3" t="s">
        <v>124</v>
      </c>
      <c r="BX120" s="3" t="s">
        <v>120</v>
      </c>
      <c r="BZ120" s="3" t="s">
        <v>125</v>
      </c>
      <c r="CA120" s="3">
        <v>5966.9977625199999</v>
      </c>
      <c r="CB120" s="3">
        <v>316.18127817300001</v>
      </c>
      <c r="CC120" s="3">
        <v>0</v>
      </c>
      <c r="CD120" s="3">
        <v>0</v>
      </c>
    </row>
    <row r="121" spans="1:82">
      <c r="A121" s="11">
        <v>120</v>
      </c>
      <c r="B121" s="16" t="s">
        <v>13</v>
      </c>
      <c r="C121" s="16" t="s">
        <v>14</v>
      </c>
      <c r="D121" s="14" t="s">
        <v>121</v>
      </c>
      <c r="E121" s="10">
        <v>2007</v>
      </c>
      <c r="F121" s="10">
        <v>9</v>
      </c>
      <c r="G121" s="10">
        <v>10</v>
      </c>
      <c r="H121" s="10">
        <v>1402</v>
      </c>
      <c r="I121" s="12">
        <v>7.1000000000000005</v>
      </c>
      <c r="J121" s="12">
        <v>3.2</v>
      </c>
      <c r="K121" s="17" t="s">
        <v>42</v>
      </c>
      <c r="L121" s="18"/>
      <c r="M121" s="16">
        <v>630</v>
      </c>
      <c r="N121" s="11" t="s">
        <v>25</v>
      </c>
      <c r="O121" s="11"/>
      <c r="P121" s="11">
        <v>0.04</v>
      </c>
      <c r="Q121" s="11">
        <v>0.1</v>
      </c>
      <c r="R121" s="11">
        <v>30.790514999999999</v>
      </c>
      <c r="S121" s="11">
        <v>-85.140088300000002</v>
      </c>
      <c r="T121" s="11">
        <v>290962.97467800003</v>
      </c>
      <c r="U121" s="11">
        <v>754116.48036699998</v>
      </c>
      <c r="V121" s="13" t="s">
        <v>44</v>
      </c>
      <c r="W121" s="14" t="s">
        <v>110</v>
      </c>
      <c r="X121" s="14" t="s">
        <v>122</v>
      </c>
      <c r="Y121" s="14">
        <v>3130012</v>
      </c>
      <c r="Z121" s="14" t="s">
        <v>113</v>
      </c>
      <c r="AA121" s="14" t="s">
        <v>114</v>
      </c>
      <c r="AB121" s="14" t="s">
        <v>115</v>
      </c>
      <c r="AC121" s="14" t="s">
        <v>116</v>
      </c>
      <c r="AD121" s="6"/>
      <c r="AF121" s="3" t="s">
        <v>139</v>
      </c>
      <c r="AG121" s="3">
        <v>0</v>
      </c>
      <c r="AH121" s="3">
        <v>4354</v>
      </c>
      <c r="AI121" s="3" t="s">
        <v>105</v>
      </c>
      <c r="AJ121" s="3" t="s">
        <v>105</v>
      </c>
      <c r="AK121" s="3" t="s">
        <v>105</v>
      </c>
      <c r="AL121" s="3" t="s">
        <v>140</v>
      </c>
      <c r="AM121" s="3">
        <v>22</v>
      </c>
      <c r="AN121" s="3">
        <v>83113</v>
      </c>
      <c r="AO121" s="3">
        <v>1</v>
      </c>
      <c r="AQ121" s="3" t="s">
        <v>13</v>
      </c>
      <c r="AR121" s="3" t="s">
        <v>13</v>
      </c>
      <c r="AS121" s="3" t="s">
        <v>14</v>
      </c>
      <c r="AT121" s="3" t="s">
        <v>13</v>
      </c>
      <c r="AV121" s="3">
        <v>1106</v>
      </c>
      <c r="AW121" s="3">
        <v>2001</v>
      </c>
      <c r="AX121" s="3">
        <v>2009</v>
      </c>
      <c r="AZ121" s="3" t="s">
        <v>109</v>
      </c>
      <c r="BA121" s="3" t="s">
        <v>111</v>
      </c>
      <c r="BB121" s="3" t="s">
        <v>112</v>
      </c>
      <c r="BC121" s="3" t="s">
        <v>13</v>
      </c>
      <c r="BE121" s="3" t="s">
        <v>113</v>
      </c>
      <c r="BF121" s="3" t="s">
        <v>114</v>
      </c>
      <c r="BG121" s="3" t="s">
        <v>115</v>
      </c>
      <c r="BH121" s="3" t="s">
        <v>116</v>
      </c>
      <c r="BI121" s="3" t="s">
        <v>122</v>
      </c>
      <c r="BJ121" s="3">
        <v>0</v>
      </c>
      <c r="BK121" s="3" t="s">
        <v>123</v>
      </c>
      <c r="BL121" s="3" t="s">
        <v>124</v>
      </c>
      <c r="BM121" s="3" t="s">
        <v>120</v>
      </c>
      <c r="BO121" s="3" t="s">
        <v>125</v>
      </c>
      <c r="BP121" s="3">
        <v>5966.9977625199999</v>
      </c>
      <c r="BQ121" s="3">
        <v>316.18127817300001</v>
      </c>
      <c r="BR121" s="3">
        <v>887</v>
      </c>
      <c r="BS121" s="3" t="s">
        <v>13</v>
      </c>
      <c r="BU121" s="3">
        <v>0</v>
      </c>
      <c r="BV121" s="3" t="s">
        <v>123</v>
      </c>
      <c r="BW121" s="3" t="s">
        <v>124</v>
      </c>
      <c r="BX121" s="3" t="s">
        <v>120</v>
      </c>
      <c r="BZ121" s="3" t="s">
        <v>125</v>
      </c>
      <c r="CA121" s="3">
        <v>5966.9977625199999</v>
      </c>
      <c r="CB121" s="3">
        <v>316.18127817300001</v>
      </c>
      <c r="CC121" s="3">
        <v>0</v>
      </c>
      <c r="CD121" s="3">
        <v>0</v>
      </c>
    </row>
    <row r="122" spans="1:82">
      <c r="A122" s="11">
        <v>121</v>
      </c>
      <c r="B122" s="16" t="s">
        <v>10</v>
      </c>
      <c r="C122" s="16" t="s">
        <v>17</v>
      </c>
      <c r="D122" s="14" t="s">
        <v>131</v>
      </c>
      <c r="E122" s="10">
        <v>2001</v>
      </c>
      <c r="F122" s="10">
        <v>6</v>
      </c>
      <c r="G122" s="10">
        <v>27</v>
      </c>
      <c r="H122" s="10">
        <v>930</v>
      </c>
      <c r="I122" s="12">
        <v>0.5</v>
      </c>
      <c r="J122" s="12">
        <v>2.7</v>
      </c>
      <c r="K122" s="17" t="s">
        <v>42</v>
      </c>
      <c r="L122" s="11" t="s">
        <v>26</v>
      </c>
      <c r="M122" s="16">
        <v>630</v>
      </c>
      <c r="N122" s="11" t="s">
        <v>25</v>
      </c>
      <c r="O122" s="11"/>
      <c r="P122" s="11">
        <v>0.04</v>
      </c>
      <c r="Q122" s="11">
        <v>0.1</v>
      </c>
      <c r="R122" s="11">
        <v>30.783803899999999</v>
      </c>
      <c r="S122" s="11">
        <v>-85.156975299999999</v>
      </c>
      <c r="T122" s="11">
        <v>289340.978236</v>
      </c>
      <c r="U122" s="11">
        <v>753386.96203199995</v>
      </c>
      <c r="V122" s="13" t="s">
        <v>44</v>
      </c>
      <c r="W122" s="14" t="s">
        <v>110</v>
      </c>
      <c r="X122" s="14" t="s">
        <v>117</v>
      </c>
      <c r="Y122" s="14">
        <v>3130012</v>
      </c>
      <c r="Z122" s="14" t="s">
        <v>113</v>
      </c>
      <c r="AA122" s="14" t="s">
        <v>114</v>
      </c>
      <c r="AB122" s="14" t="s">
        <v>115</v>
      </c>
      <c r="AC122" s="14" t="s">
        <v>116</v>
      </c>
      <c r="AD122" s="6"/>
      <c r="AE122" s="3" t="s">
        <v>26</v>
      </c>
      <c r="AF122" s="3" t="s">
        <v>139</v>
      </c>
      <c r="AG122" s="3">
        <v>0</v>
      </c>
      <c r="AH122" s="3">
        <v>3788</v>
      </c>
      <c r="AI122" s="3" t="s">
        <v>105</v>
      </c>
      <c r="AJ122" s="3" t="s">
        <v>106</v>
      </c>
      <c r="AK122" s="3" t="s">
        <v>105</v>
      </c>
      <c r="AL122" s="3" t="s">
        <v>140</v>
      </c>
      <c r="AM122" s="3">
        <v>16</v>
      </c>
      <c r="AN122" s="3">
        <v>75196</v>
      </c>
      <c r="AO122" s="3">
        <v>1</v>
      </c>
      <c r="AQ122" s="3" t="s">
        <v>10</v>
      </c>
      <c r="AR122" s="3" t="s">
        <v>10</v>
      </c>
      <c r="AS122" s="3" t="s">
        <v>17</v>
      </c>
      <c r="AT122" s="3" t="s">
        <v>10</v>
      </c>
      <c r="AU122" s="3" t="s">
        <v>108</v>
      </c>
      <c r="AV122" s="3">
        <v>35</v>
      </c>
      <c r="AW122" s="3">
        <v>2001</v>
      </c>
      <c r="AX122" s="3">
        <v>2001</v>
      </c>
      <c r="AZ122" s="3" t="s">
        <v>109</v>
      </c>
      <c r="BA122" s="3" t="s">
        <v>111</v>
      </c>
      <c r="BB122" s="3" t="s">
        <v>112</v>
      </c>
      <c r="BC122" s="3" t="s">
        <v>10</v>
      </c>
      <c r="BD122" s="3" t="s">
        <v>18</v>
      </c>
      <c r="BE122" s="3" t="s">
        <v>113</v>
      </c>
      <c r="BF122" s="3" t="s">
        <v>114</v>
      </c>
      <c r="BG122" s="3" t="s">
        <v>115</v>
      </c>
      <c r="BH122" s="3" t="s">
        <v>116</v>
      </c>
      <c r="BI122" s="3" t="s">
        <v>117</v>
      </c>
      <c r="BJ122" s="3">
        <v>0.43378263099999997</v>
      </c>
      <c r="BK122" s="3" t="s">
        <v>118</v>
      </c>
      <c r="BL122" s="3" t="s">
        <v>119</v>
      </c>
      <c r="BM122" s="3" t="s">
        <v>120</v>
      </c>
      <c r="BP122" s="3">
        <v>1143857.87467</v>
      </c>
      <c r="BQ122" s="3">
        <v>14883.4913576</v>
      </c>
      <c r="BR122" s="3">
        <v>842</v>
      </c>
      <c r="BS122" s="3" t="s">
        <v>10</v>
      </c>
      <c r="BT122" s="3" t="s">
        <v>18</v>
      </c>
      <c r="BU122" s="3">
        <v>0.43378263099999997</v>
      </c>
      <c r="BV122" s="3" t="s">
        <v>118</v>
      </c>
      <c r="BW122" s="3" t="s">
        <v>119</v>
      </c>
      <c r="BX122" s="3" t="s">
        <v>120</v>
      </c>
      <c r="CA122" s="3">
        <v>1143857.87467</v>
      </c>
      <c r="CB122" s="3">
        <v>14883.4913576</v>
      </c>
      <c r="CC122" s="3">
        <v>0</v>
      </c>
      <c r="CD122" s="3">
        <v>0</v>
      </c>
    </row>
    <row r="123" spans="1:82">
      <c r="A123" s="11">
        <v>122</v>
      </c>
      <c r="B123" s="16" t="s">
        <v>13</v>
      </c>
      <c r="C123" s="16" t="s">
        <v>14</v>
      </c>
      <c r="D123" s="14" t="s">
        <v>121</v>
      </c>
      <c r="E123" s="10">
        <v>2007</v>
      </c>
      <c r="F123" s="10">
        <v>12</v>
      </c>
      <c r="G123" s="10">
        <v>10</v>
      </c>
      <c r="H123" s="10">
        <v>1530</v>
      </c>
      <c r="I123" s="12">
        <v>3</v>
      </c>
      <c r="J123" s="12">
        <v>3.2</v>
      </c>
      <c r="K123" s="17" t="s">
        <v>42</v>
      </c>
      <c r="L123" s="18"/>
      <c r="M123" s="16">
        <v>630</v>
      </c>
      <c r="N123" s="11" t="s">
        <v>25</v>
      </c>
      <c r="O123" s="11"/>
      <c r="P123" s="11">
        <v>0.04</v>
      </c>
      <c r="Q123" s="11">
        <v>0.1</v>
      </c>
      <c r="R123" s="11">
        <v>30.790514999999999</v>
      </c>
      <c r="S123" s="11">
        <v>-85.140088300000002</v>
      </c>
      <c r="T123" s="11">
        <v>290962.97467800003</v>
      </c>
      <c r="U123" s="11">
        <v>754116.48036699998</v>
      </c>
      <c r="V123" s="13" t="s">
        <v>44</v>
      </c>
      <c r="W123" s="14" t="s">
        <v>110</v>
      </c>
      <c r="X123" s="14" t="s">
        <v>122</v>
      </c>
      <c r="Y123" s="14">
        <v>3130012</v>
      </c>
      <c r="Z123" s="14" t="s">
        <v>113</v>
      </c>
      <c r="AA123" s="14" t="s">
        <v>114</v>
      </c>
      <c r="AB123" s="14" t="s">
        <v>115</v>
      </c>
      <c r="AC123" s="14" t="s">
        <v>116</v>
      </c>
      <c r="AD123" s="6"/>
      <c r="AF123" s="3" t="s">
        <v>139</v>
      </c>
      <c r="AG123" s="3">
        <v>0</v>
      </c>
      <c r="AH123" s="3">
        <v>4377</v>
      </c>
      <c r="AI123" s="3" t="s">
        <v>105</v>
      </c>
      <c r="AJ123" s="3" t="s">
        <v>105</v>
      </c>
      <c r="AK123" s="3" t="s">
        <v>105</v>
      </c>
      <c r="AL123" s="3" t="s">
        <v>140</v>
      </c>
      <c r="AM123" s="3">
        <v>22</v>
      </c>
      <c r="AN123" s="3">
        <v>83113</v>
      </c>
      <c r="AO123" s="3">
        <v>1</v>
      </c>
      <c r="AQ123" s="3" t="s">
        <v>13</v>
      </c>
      <c r="AR123" s="3" t="s">
        <v>13</v>
      </c>
      <c r="AS123" s="3" t="s">
        <v>14</v>
      </c>
      <c r="AT123" s="3" t="s">
        <v>13</v>
      </c>
      <c r="AV123" s="3">
        <v>1106</v>
      </c>
      <c r="AW123" s="3">
        <v>2001</v>
      </c>
      <c r="AX123" s="3">
        <v>2009</v>
      </c>
      <c r="AZ123" s="3" t="s">
        <v>109</v>
      </c>
      <c r="BA123" s="3" t="s">
        <v>111</v>
      </c>
      <c r="BB123" s="3" t="s">
        <v>112</v>
      </c>
      <c r="BC123" s="3" t="s">
        <v>13</v>
      </c>
      <c r="BE123" s="3" t="s">
        <v>113</v>
      </c>
      <c r="BF123" s="3" t="s">
        <v>114</v>
      </c>
      <c r="BG123" s="3" t="s">
        <v>115</v>
      </c>
      <c r="BH123" s="3" t="s">
        <v>116</v>
      </c>
      <c r="BI123" s="3" t="s">
        <v>122</v>
      </c>
      <c r="BJ123" s="3">
        <v>0</v>
      </c>
      <c r="BK123" s="3" t="s">
        <v>123</v>
      </c>
      <c r="BL123" s="3" t="s">
        <v>124</v>
      </c>
      <c r="BM123" s="3" t="s">
        <v>120</v>
      </c>
      <c r="BO123" s="3" t="s">
        <v>125</v>
      </c>
      <c r="BP123" s="3">
        <v>5966.9977625199999</v>
      </c>
      <c r="BQ123" s="3">
        <v>316.18127817300001</v>
      </c>
      <c r="BR123" s="3">
        <v>887</v>
      </c>
      <c r="BS123" s="3" t="s">
        <v>13</v>
      </c>
      <c r="BU123" s="3">
        <v>0</v>
      </c>
      <c r="BV123" s="3" t="s">
        <v>123</v>
      </c>
      <c r="BW123" s="3" t="s">
        <v>124</v>
      </c>
      <c r="BX123" s="3" t="s">
        <v>120</v>
      </c>
      <c r="BZ123" s="3" t="s">
        <v>125</v>
      </c>
      <c r="CA123" s="3">
        <v>5966.9977625199999</v>
      </c>
      <c r="CB123" s="3">
        <v>316.18127817300001</v>
      </c>
      <c r="CC123" s="3">
        <v>0</v>
      </c>
      <c r="CD123" s="3">
        <v>0</v>
      </c>
    </row>
    <row r="124" spans="1:82">
      <c r="A124" s="11">
        <v>123</v>
      </c>
      <c r="B124" s="16" t="s">
        <v>13</v>
      </c>
      <c r="C124" s="16" t="s">
        <v>14</v>
      </c>
      <c r="D124" s="14" t="s">
        <v>121</v>
      </c>
      <c r="E124" s="10">
        <v>2005</v>
      </c>
      <c r="F124" s="10">
        <v>2</v>
      </c>
      <c r="G124" s="10">
        <v>7</v>
      </c>
      <c r="H124" s="10">
        <v>1608</v>
      </c>
      <c r="I124" s="12">
        <v>4</v>
      </c>
      <c r="J124" s="12">
        <v>3.5</v>
      </c>
      <c r="K124" s="17" t="s">
        <v>42</v>
      </c>
      <c r="L124" s="18"/>
      <c r="M124" s="16">
        <v>630</v>
      </c>
      <c r="N124" s="11" t="s">
        <v>25</v>
      </c>
      <c r="O124" s="11"/>
      <c r="P124" s="11">
        <v>0.04</v>
      </c>
      <c r="Q124" s="11">
        <v>0.1</v>
      </c>
      <c r="R124" s="11">
        <v>30.790514999999999</v>
      </c>
      <c r="S124" s="11">
        <v>-85.140088300000002</v>
      </c>
      <c r="T124" s="11">
        <v>290962.97467800003</v>
      </c>
      <c r="U124" s="11">
        <v>754116.48036699998</v>
      </c>
      <c r="V124" s="13" t="s">
        <v>44</v>
      </c>
      <c r="W124" s="14" t="s">
        <v>110</v>
      </c>
      <c r="X124" s="14" t="s">
        <v>122</v>
      </c>
      <c r="Y124" s="14">
        <v>3130012</v>
      </c>
      <c r="Z124" s="14" t="s">
        <v>113</v>
      </c>
      <c r="AA124" s="14" t="s">
        <v>114</v>
      </c>
      <c r="AB124" s="14" t="s">
        <v>115</v>
      </c>
      <c r="AC124" s="14" t="s">
        <v>116</v>
      </c>
      <c r="AD124" s="6"/>
      <c r="AF124" s="3" t="s">
        <v>139</v>
      </c>
      <c r="AG124" s="3">
        <v>0</v>
      </c>
      <c r="AH124" s="3">
        <v>4118</v>
      </c>
      <c r="AI124" s="3" t="s">
        <v>105</v>
      </c>
      <c r="AJ124" s="3" t="s">
        <v>106</v>
      </c>
      <c r="AK124" s="3" t="s">
        <v>105</v>
      </c>
      <c r="AL124" s="3" t="s">
        <v>140</v>
      </c>
      <c r="AM124" s="3">
        <v>22</v>
      </c>
      <c r="AN124" s="3">
        <v>83113</v>
      </c>
      <c r="AO124" s="3">
        <v>1</v>
      </c>
      <c r="AQ124" s="3" t="s">
        <v>13</v>
      </c>
      <c r="AR124" s="3" t="s">
        <v>13</v>
      </c>
      <c r="AS124" s="3" t="s">
        <v>14</v>
      </c>
      <c r="AT124" s="3" t="s">
        <v>13</v>
      </c>
      <c r="AV124" s="3">
        <v>1106</v>
      </c>
      <c r="AW124" s="3">
        <v>2001</v>
      </c>
      <c r="AX124" s="3">
        <v>2009</v>
      </c>
      <c r="AZ124" s="3" t="s">
        <v>109</v>
      </c>
      <c r="BA124" s="3" t="s">
        <v>111</v>
      </c>
      <c r="BB124" s="3" t="s">
        <v>112</v>
      </c>
      <c r="BC124" s="3" t="s">
        <v>13</v>
      </c>
      <c r="BE124" s="3" t="s">
        <v>113</v>
      </c>
      <c r="BF124" s="3" t="s">
        <v>114</v>
      </c>
      <c r="BG124" s="3" t="s">
        <v>115</v>
      </c>
      <c r="BH124" s="3" t="s">
        <v>116</v>
      </c>
      <c r="BI124" s="3" t="s">
        <v>122</v>
      </c>
      <c r="BJ124" s="3">
        <v>0</v>
      </c>
      <c r="BK124" s="3" t="s">
        <v>123</v>
      </c>
      <c r="BL124" s="3" t="s">
        <v>124</v>
      </c>
      <c r="BM124" s="3" t="s">
        <v>120</v>
      </c>
      <c r="BO124" s="3" t="s">
        <v>125</v>
      </c>
      <c r="BP124" s="3">
        <v>5966.9977625199999</v>
      </c>
      <c r="BQ124" s="3">
        <v>316.18127817300001</v>
      </c>
      <c r="BR124" s="3">
        <v>887</v>
      </c>
      <c r="BS124" s="3" t="s">
        <v>13</v>
      </c>
      <c r="BU124" s="3">
        <v>0</v>
      </c>
      <c r="BV124" s="3" t="s">
        <v>123</v>
      </c>
      <c r="BW124" s="3" t="s">
        <v>124</v>
      </c>
      <c r="BX124" s="3" t="s">
        <v>120</v>
      </c>
      <c r="BZ124" s="3" t="s">
        <v>125</v>
      </c>
      <c r="CA124" s="3">
        <v>5966.9977625199999</v>
      </c>
      <c r="CB124" s="3">
        <v>316.18127817300001</v>
      </c>
      <c r="CC124" s="3">
        <v>0</v>
      </c>
      <c r="CD124" s="3">
        <v>0</v>
      </c>
    </row>
    <row r="125" spans="1:82">
      <c r="A125" s="11">
        <v>124</v>
      </c>
      <c r="B125" s="16" t="s">
        <v>13</v>
      </c>
      <c r="C125" s="16" t="s">
        <v>14</v>
      </c>
      <c r="D125" s="14" t="s">
        <v>121</v>
      </c>
      <c r="E125" s="10">
        <v>2008</v>
      </c>
      <c r="F125" s="10">
        <v>5</v>
      </c>
      <c r="G125" s="10">
        <v>12</v>
      </c>
      <c r="H125" s="10">
        <v>1619</v>
      </c>
      <c r="I125" s="12">
        <v>6.3</v>
      </c>
      <c r="J125" s="12">
        <v>3.4</v>
      </c>
      <c r="K125" s="17" t="s">
        <v>42</v>
      </c>
      <c r="L125" s="18"/>
      <c r="M125" s="16">
        <v>630</v>
      </c>
      <c r="N125" s="11" t="s">
        <v>25</v>
      </c>
      <c r="O125" s="11"/>
      <c r="P125" s="11">
        <v>0.04</v>
      </c>
      <c r="Q125" s="11">
        <v>0.1</v>
      </c>
      <c r="R125" s="11">
        <v>30.790514999999999</v>
      </c>
      <c r="S125" s="11">
        <v>-85.140088300000002</v>
      </c>
      <c r="T125" s="11">
        <v>290962.97467800003</v>
      </c>
      <c r="U125" s="11">
        <v>754116.48036699998</v>
      </c>
      <c r="V125" s="13" t="s">
        <v>44</v>
      </c>
      <c r="W125" s="14" t="s">
        <v>110</v>
      </c>
      <c r="X125" s="14" t="s">
        <v>122</v>
      </c>
      <c r="Y125" s="14">
        <v>3130012</v>
      </c>
      <c r="Z125" s="14" t="s">
        <v>113</v>
      </c>
      <c r="AA125" s="14" t="s">
        <v>114</v>
      </c>
      <c r="AB125" s="14" t="s">
        <v>115</v>
      </c>
      <c r="AC125" s="14" t="s">
        <v>116</v>
      </c>
      <c r="AD125" s="6"/>
      <c r="AF125" s="3" t="s">
        <v>139</v>
      </c>
      <c r="AG125" s="3">
        <v>0</v>
      </c>
      <c r="AH125" s="3">
        <v>4416</v>
      </c>
      <c r="AI125" s="3" t="s">
        <v>105</v>
      </c>
      <c r="AJ125" s="3" t="s">
        <v>105</v>
      </c>
      <c r="AK125" s="3" t="s">
        <v>105</v>
      </c>
      <c r="AL125" s="3" t="s">
        <v>140</v>
      </c>
      <c r="AM125" s="3">
        <v>22</v>
      </c>
      <c r="AN125" s="3">
        <v>83113</v>
      </c>
      <c r="AO125" s="3">
        <v>1</v>
      </c>
      <c r="AQ125" s="3" t="s">
        <v>13</v>
      </c>
      <c r="AR125" s="3" t="s">
        <v>13</v>
      </c>
      <c r="AS125" s="3" t="s">
        <v>14</v>
      </c>
      <c r="AT125" s="3" t="s">
        <v>13</v>
      </c>
      <c r="AV125" s="3">
        <v>1106</v>
      </c>
      <c r="AW125" s="3">
        <v>2001</v>
      </c>
      <c r="AX125" s="3">
        <v>2009</v>
      </c>
      <c r="AZ125" s="3" t="s">
        <v>109</v>
      </c>
      <c r="BA125" s="3" t="s">
        <v>111</v>
      </c>
      <c r="BB125" s="3" t="s">
        <v>112</v>
      </c>
      <c r="BC125" s="3" t="s">
        <v>13</v>
      </c>
      <c r="BE125" s="3" t="s">
        <v>113</v>
      </c>
      <c r="BF125" s="3" t="s">
        <v>114</v>
      </c>
      <c r="BG125" s="3" t="s">
        <v>115</v>
      </c>
      <c r="BH125" s="3" t="s">
        <v>116</v>
      </c>
      <c r="BI125" s="3" t="s">
        <v>122</v>
      </c>
      <c r="BJ125" s="3">
        <v>0</v>
      </c>
      <c r="BK125" s="3" t="s">
        <v>123</v>
      </c>
      <c r="BL125" s="3" t="s">
        <v>124</v>
      </c>
      <c r="BM125" s="3" t="s">
        <v>120</v>
      </c>
      <c r="BO125" s="3" t="s">
        <v>125</v>
      </c>
      <c r="BP125" s="3">
        <v>5966.9977625199999</v>
      </c>
      <c r="BQ125" s="3">
        <v>316.18127817300001</v>
      </c>
      <c r="BR125" s="3">
        <v>887</v>
      </c>
      <c r="BS125" s="3" t="s">
        <v>13</v>
      </c>
      <c r="BU125" s="3">
        <v>0</v>
      </c>
      <c r="BV125" s="3" t="s">
        <v>123</v>
      </c>
      <c r="BW125" s="3" t="s">
        <v>124</v>
      </c>
      <c r="BX125" s="3" t="s">
        <v>120</v>
      </c>
      <c r="BZ125" s="3" t="s">
        <v>125</v>
      </c>
      <c r="CA125" s="3">
        <v>5966.9977625199999</v>
      </c>
      <c r="CB125" s="3">
        <v>316.18127817300001</v>
      </c>
      <c r="CC125" s="3">
        <v>0</v>
      </c>
      <c r="CD125" s="3">
        <v>0</v>
      </c>
    </row>
    <row r="126" spans="1:82">
      <c r="A126" s="11">
        <v>125</v>
      </c>
      <c r="B126" s="16" t="s">
        <v>13</v>
      </c>
      <c r="C126" s="16" t="s">
        <v>14</v>
      </c>
      <c r="D126" s="14" t="s">
        <v>121</v>
      </c>
      <c r="E126" s="10">
        <v>2008</v>
      </c>
      <c r="F126" s="10">
        <v>11</v>
      </c>
      <c r="G126" s="10">
        <v>17</v>
      </c>
      <c r="H126" s="10">
        <v>1558</v>
      </c>
      <c r="I126" s="12">
        <v>5</v>
      </c>
      <c r="J126" s="12">
        <v>3.6</v>
      </c>
      <c r="K126" s="17" t="s">
        <v>42</v>
      </c>
      <c r="L126" s="18"/>
      <c r="M126" s="16">
        <v>630</v>
      </c>
      <c r="N126" s="11" t="s">
        <v>25</v>
      </c>
      <c r="O126" s="11"/>
      <c r="P126" s="11">
        <v>0.04</v>
      </c>
      <c r="Q126" s="11">
        <v>0.1</v>
      </c>
      <c r="R126" s="11">
        <v>30.790514999999999</v>
      </c>
      <c r="S126" s="11">
        <v>-85.140088300000002</v>
      </c>
      <c r="T126" s="11">
        <v>290962.97467800003</v>
      </c>
      <c r="U126" s="11">
        <v>754116.48036699998</v>
      </c>
      <c r="V126" s="13" t="s">
        <v>44</v>
      </c>
      <c r="W126" s="14" t="s">
        <v>110</v>
      </c>
      <c r="X126" s="14" t="s">
        <v>122</v>
      </c>
      <c r="Y126" s="14">
        <v>3130012</v>
      </c>
      <c r="Z126" s="14" t="s">
        <v>113</v>
      </c>
      <c r="AA126" s="14" t="s">
        <v>114</v>
      </c>
      <c r="AB126" s="14" t="s">
        <v>115</v>
      </c>
      <c r="AC126" s="14" t="s">
        <v>116</v>
      </c>
      <c r="AD126" s="6"/>
      <c r="AF126" s="3" t="s">
        <v>139</v>
      </c>
      <c r="AG126" s="3">
        <v>0</v>
      </c>
      <c r="AH126" s="3">
        <v>4463</v>
      </c>
      <c r="AI126" s="3" t="s">
        <v>105</v>
      </c>
      <c r="AJ126" s="3" t="s">
        <v>105</v>
      </c>
      <c r="AK126" s="3" t="s">
        <v>105</v>
      </c>
      <c r="AL126" s="3" t="s">
        <v>140</v>
      </c>
      <c r="AM126" s="3">
        <v>22</v>
      </c>
      <c r="AN126" s="3">
        <v>83113</v>
      </c>
      <c r="AO126" s="3">
        <v>1</v>
      </c>
      <c r="AQ126" s="3" t="s">
        <v>13</v>
      </c>
      <c r="AR126" s="3" t="s">
        <v>13</v>
      </c>
      <c r="AS126" s="3" t="s">
        <v>14</v>
      </c>
      <c r="AT126" s="3" t="s">
        <v>13</v>
      </c>
      <c r="AV126" s="3">
        <v>1106</v>
      </c>
      <c r="AW126" s="3">
        <v>2001</v>
      </c>
      <c r="AX126" s="3">
        <v>2009</v>
      </c>
      <c r="AZ126" s="3" t="s">
        <v>109</v>
      </c>
      <c r="BA126" s="3" t="s">
        <v>111</v>
      </c>
      <c r="BB126" s="3" t="s">
        <v>112</v>
      </c>
      <c r="BC126" s="3" t="s">
        <v>13</v>
      </c>
      <c r="BE126" s="3" t="s">
        <v>113</v>
      </c>
      <c r="BF126" s="3" t="s">
        <v>114</v>
      </c>
      <c r="BG126" s="3" t="s">
        <v>115</v>
      </c>
      <c r="BH126" s="3" t="s">
        <v>116</v>
      </c>
      <c r="BI126" s="3" t="s">
        <v>122</v>
      </c>
      <c r="BJ126" s="3">
        <v>0</v>
      </c>
      <c r="BK126" s="3" t="s">
        <v>123</v>
      </c>
      <c r="BL126" s="3" t="s">
        <v>124</v>
      </c>
      <c r="BM126" s="3" t="s">
        <v>120</v>
      </c>
      <c r="BO126" s="3" t="s">
        <v>125</v>
      </c>
      <c r="BP126" s="3">
        <v>5966.9977625199999</v>
      </c>
      <c r="BQ126" s="3">
        <v>316.18127817300001</v>
      </c>
      <c r="BR126" s="3">
        <v>887</v>
      </c>
      <c r="BS126" s="3" t="s">
        <v>13</v>
      </c>
      <c r="BU126" s="3">
        <v>0</v>
      </c>
      <c r="BV126" s="3" t="s">
        <v>123</v>
      </c>
      <c r="BW126" s="3" t="s">
        <v>124</v>
      </c>
      <c r="BX126" s="3" t="s">
        <v>120</v>
      </c>
      <c r="BZ126" s="3" t="s">
        <v>125</v>
      </c>
      <c r="CA126" s="3">
        <v>5966.9977625199999</v>
      </c>
      <c r="CB126" s="3">
        <v>316.18127817300001</v>
      </c>
      <c r="CC126" s="3">
        <v>0</v>
      </c>
      <c r="CD126" s="3">
        <v>0</v>
      </c>
    </row>
    <row r="127" spans="1:82">
      <c r="A127" s="11">
        <v>126</v>
      </c>
      <c r="B127" s="16" t="s">
        <v>13</v>
      </c>
      <c r="C127" s="16" t="s">
        <v>14</v>
      </c>
      <c r="D127" s="14" t="s">
        <v>121</v>
      </c>
      <c r="E127" s="10">
        <v>2007</v>
      </c>
      <c r="F127" s="10">
        <v>3</v>
      </c>
      <c r="G127" s="10">
        <v>5</v>
      </c>
      <c r="H127" s="10">
        <v>1520</v>
      </c>
      <c r="I127" s="12">
        <v>4.7</v>
      </c>
      <c r="J127" s="12">
        <v>3.4</v>
      </c>
      <c r="K127" s="17" t="s">
        <v>42</v>
      </c>
      <c r="L127" s="18"/>
      <c r="M127" s="16">
        <v>630</v>
      </c>
      <c r="N127" s="11" t="s">
        <v>25</v>
      </c>
      <c r="O127" s="11"/>
      <c r="P127" s="11">
        <v>0.04</v>
      </c>
      <c r="Q127" s="11">
        <v>0.1</v>
      </c>
      <c r="R127" s="11">
        <v>30.790514999999999</v>
      </c>
      <c r="S127" s="11">
        <v>-85.140088300000002</v>
      </c>
      <c r="T127" s="11">
        <v>290962.97467800003</v>
      </c>
      <c r="U127" s="11">
        <v>754116.48036699998</v>
      </c>
      <c r="V127" s="13" t="s">
        <v>44</v>
      </c>
      <c r="W127" s="14" t="s">
        <v>110</v>
      </c>
      <c r="X127" s="14" t="s">
        <v>122</v>
      </c>
      <c r="Y127" s="14">
        <v>3130012</v>
      </c>
      <c r="Z127" s="14" t="s">
        <v>113</v>
      </c>
      <c r="AA127" s="14" t="s">
        <v>114</v>
      </c>
      <c r="AB127" s="14" t="s">
        <v>115</v>
      </c>
      <c r="AC127" s="14" t="s">
        <v>116</v>
      </c>
      <c r="AD127" s="6"/>
      <c r="AF127" s="3" t="s">
        <v>139</v>
      </c>
      <c r="AG127" s="3">
        <v>0</v>
      </c>
      <c r="AH127" s="3">
        <v>4307</v>
      </c>
      <c r="AI127" s="3" t="s">
        <v>105</v>
      </c>
      <c r="AJ127" s="3" t="s">
        <v>105</v>
      </c>
      <c r="AK127" s="3" t="s">
        <v>105</v>
      </c>
      <c r="AL127" s="3" t="s">
        <v>140</v>
      </c>
      <c r="AM127" s="3">
        <v>22</v>
      </c>
      <c r="AN127" s="3">
        <v>83113</v>
      </c>
      <c r="AO127" s="3">
        <v>1</v>
      </c>
      <c r="AQ127" s="3" t="s">
        <v>13</v>
      </c>
      <c r="AR127" s="3" t="s">
        <v>13</v>
      </c>
      <c r="AS127" s="3" t="s">
        <v>14</v>
      </c>
      <c r="AT127" s="3" t="s">
        <v>13</v>
      </c>
      <c r="AV127" s="3">
        <v>1106</v>
      </c>
      <c r="AW127" s="3">
        <v>2001</v>
      </c>
      <c r="AX127" s="3">
        <v>2009</v>
      </c>
      <c r="AZ127" s="3" t="s">
        <v>109</v>
      </c>
      <c r="BA127" s="3" t="s">
        <v>111</v>
      </c>
      <c r="BB127" s="3" t="s">
        <v>112</v>
      </c>
      <c r="BC127" s="3" t="s">
        <v>13</v>
      </c>
      <c r="BE127" s="3" t="s">
        <v>113</v>
      </c>
      <c r="BF127" s="3" t="s">
        <v>114</v>
      </c>
      <c r="BG127" s="3" t="s">
        <v>115</v>
      </c>
      <c r="BH127" s="3" t="s">
        <v>116</v>
      </c>
      <c r="BI127" s="3" t="s">
        <v>122</v>
      </c>
      <c r="BJ127" s="3">
        <v>0</v>
      </c>
      <c r="BK127" s="3" t="s">
        <v>123</v>
      </c>
      <c r="BL127" s="3" t="s">
        <v>124</v>
      </c>
      <c r="BM127" s="3" t="s">
        <v>120</v>
      </c>
      <c r="BO127" s="3" t="s">
        <v>125</v>
      </c>
      <c r="BP127" s="3">
        <v>5966.9977625199999</v>
      </c>
      <c r="BQ127" s="3">
        <v>316.18127817300001</v>
      </c>
      <c r="BR127" s="3">
        <v>887</v>
      </c>
      <c r="BS127" s="3" t="s">
        <v>13</v>
      </c>
      <c r="BU127" s="3">
        <v>0</v>
      </c>
      <c r="BV127" s="3" t="s">
        <v>123</v>
      </c>
      <c r="BW127" s="3" t="s">
        <v>124</v>
      </c>
      <c r="BX127" s="3" t="s">
        <v>120</v>
      </c>
      <c r="BZ127" s="3" t="s">
        <v>125</v>
      </c>
      <c r="CA127" s="3">
        <v>5966.9977625199999</v>
      </c>
      <c r="CB127" s="3">
        <v>316.18127817300001</v>
      </c>
      <c r="CC127" s="3">
        <v>0</v>
      </c>
      <c r="CD127" s="3">
        <v>0</v>
      </c>
    </row>
    <row r="128" spans="1:82">
      <c r="A128" s="11">
        <v>127</v>
      </c>
      <c r="B128" s="16" t="s">
        <v>13</v>
      </c>
      <c r="C128" s="16" t="s">
        <v>14</v>
      </c>
      <c r="D128" s="14" t="s">
        <v>121</v>
      </c>
      <c r="E128" s="10">
        <v>2003</v>
      </c>
      <c r="F128" s="10">
        <v>7</v>
      </c>
      <c r="G128" s="10">
        <v>14</v>
      </c>
      <c r="H128" s="10">
        <v>1553</v>
      </c>
      <c r="I128" s="12">
        <v>4.5</v>
      </c>
      <c r="J128" s="12">
        <v>3.3000000000000003</v>
      </c>
      <c r="K128" s="17" t="s">
        <v>42</v>
      </c>
      <c r="L128" s="18"/>
      <c r="M128" s="16">
        <v>630</v>
      </c>
      <c r="N128" s="11" t="s">
        <v>25</v>
      </c>
      <c r="O128" s="11"/>
      <c r="P128" s="11">
        <v>0.04</v>
      </c>
      <c r="Q128" s="11">
        <v>0.1</v>
      </c>
      <c r="R128" s="11">
        <v>30.790514999999999</v>
      </c>
      <c r="S128" s="11">
        <v>-85.140088300000002</v>
      </c>
      <c r="T128" s="11">
        <v>290962.97467800003</v>
      </c>
      <c r="U128" s="11">
        <v>754116.48036699998</v>
      </c>
      <c r="V128" s="13" t="s">
        <v>44</v>
      </c>
      <c r="W128" s="14" t="s">
        <v>110</v>
      </c>
      <c r="X128" s="14" t="s">
        <v>122</v>
      </c>
      <c r="Y128" s="14">
        <v>3130012</v>
      </c>
      <c r="Z128" s="14" t="s">
        <v>113</v>
      </c>
      <c r="AA128" s="14" t="s">
        <v>114</v>
      </c>
      <c r="AB128" s="14" t="s">
        <v>115</v>
      </c>
      <c r="AC128" s="14" t="s">
        <v>116</v>
      </c>
      <c r="AD128" s="6"/>
      <c r="AF128" s="3" t="s">
        <v>139</v>
      </c>
      <c r="AG128" s="3">
        <v>0</v>
      </c>
      <c r="AH128" s="3">
        <v>3975</v>
      </c>
      <c r="AI128" s="3" t="s">
        <v>105</v>
      </c>
      <c r="AJ128" s="3" t="s">
        <v>106</v>
      </c>
      <c r="AK128" s="3" t="s">
        <v>105</v>
      </c>
      <c r="AL128" s="3" t="s">
        <v>140</v>
      </c>
      <c r="AM128" s="3">
        <v>22</v>
      </c>
      <c r="AN128" s="3">
        <v>83113</v>
      </c>
      <c r="AO128" s="3">
        <v>1</v>
      </c>
      <c r="AQ128" s="3" t="s">
        <v>13</v>
      </c>
      <c r="AR128" s="3" t="s">
        <v>13</v>
      </c>
      <c r="AS128" s="3" t="s">
        <v>14</v>
      </c>
      <c r="AT128" s="3" t="s">
        <v>13</v>
      </c>
      <c r="AV128" s="3">
        <v>1106</v>
      </c>
      <c r="AW128" s="3">
        <v>2001</v>
      </c>
      <c r="AX128" s="3">
        <v>2009</v>
      </c>
      <c r="AZ128" s="3" t="s">
        <v>109</v>
      </c>
      <c r="BA128" s="3" t="s">
        <v>111</v>
      </c>
      <c r="BB128" s="3" t="s">
        <v>112</v>
      </c>
      <c r="BC128" s="3" t="s">
        <v>13</v>
      </c>
      <c r="BE128" s="3" t="s">
        <v>113</v>
      </c>
      <c r="BF128" s="3" t="s">
        <v>114</v>
      </c>
      <c r="BG128" s="3" t="s">
        <v>115</v>
      </c>
      <c r="BH128" s="3" t="s">
        <v>116</v>
      </c>
      <c r="BI128" s="3" t="s">
        <v>122</v>
      </c>
      <c r="BJ128" s="3">
        <v>0</v>
      </c>
      <c r="BK128" s="3" t="s">
        <v>123</v>
      </c>
      <c r="BL128" s="3" t="s">
        <v>124</v>
      </c>
      <c r="BM128" s="3" t="s">
        <v>120</v>
      </c>
      <c r="BO128" s="3" t="s">
        <v>125</v>
      </c>
      <c r="BP128" s="3">
        <v>5966.9977625199999</v>
      </c>
      <c r="BQ128" s="3">
        <v>316.18127817300001</v>
      </c>
      <c r="BR128" s="3">
        <v>887</v>
      </c>
      <c r="BS128" s="3" t="s">
        <v>13</v>
      </c>
      <c r="BU128" s="3">
        <v>0</v>
      </c>
      <c r="BV128" s="3" t="s">
        <v>123</v>
      </c>
      <c r="BW128" s="3" t="s">
        <v>124</v>
      </c>
      <c r="BX128" s="3" t="s">
        <v>120</v>
      </c>
      <c r="BZ128" s="3" t="s">
        <v>125</v>
      </c>
      <c r="CA128" s="3">
        <v>5966.9977625199999</v>
      </c>
      <c r="CB128" s="3">
        <v>316.18127817300001</v>
      </c>
      <c r="CC128" s="3">
        <v>0</v>
      </c>
      <c r="CD128" s="3">
        <v>0</v>
      </c>
    </row>
    <row r="129" spans="1:82">
      <c r="A129" s="11">
        <v>128</v>
      </c>
      <c r="B129" s="16" t="s">
        <v>18</v>
      </c>
      <c r="C129" s="16" t="s">
        <v>19</v>
      </c>
      <c r="D129" s="14" t="s">
        <v>132</v>
      </c>
      <c r="E129" s="10">
        <v>2002</v>
      </c>
      <c r="F129" s="10">
        <v>7</v>
      </c>
      <c r="G129" s="10">
        <v>23</v>
      </c>
      <c r="H129" s="10">
        <v>1005</v>
      </c>
      <c r="I129" s="12">
        <v>0.5</v>
      </c>
      <c r="J129" s="12">
        <v>0.95000000000000007</v>
      </c>
      <c r="K129" s="17" t="s">
        <v>42</v>
      </c>
      <c r="L129" s="18"/>
      <c r="M129" s="16">
        <v>630</v>
      </c>
      <c r="N129" s="11" t="s">
        <v>25</v>
      </c>
      <c r="O129" s="11"/>
      <c r="P129" s="19"/>
      <c r="Q129" s="19"/>
      <c r="R129" s="11">
        <v>30.7527778</v>
      </c>
      <c r="S129" s="11">
        <v>-85.193833299999994</v>
      </c>
      <c r="T129" s="11">
        <v>285782.47355200001</v>
      </c>
      <c r="U129" s="11">
        <v>749978.34300899995</v>
      </c>
      <c r="V129" s="13" t="s">
        <v>44</v>
      </c>
      <c r="W129" s="14" t="s">
        <v>110</v>
      </c>
      <c r="X129" s="14" t="s">
        <v>134</v>
      </c>
      <c r="Y129" s="14">
        <v>3130012</v>
      </c>
      <c r="Z129" s="14" t="s">
        <v>113</v>
      </c>
      <c r="AA129" s="14" t="s">
        <v>114</v>
      </c>
      <c r="AB129" s="14" t="s">
        <v>115</v>
      </c>
      <c r="AC129" s="14" t="s">
        <v>116</v>
      </c>
      <c r="AD129" s="6"/>
      <c r="AF129" s="3" t="s">
        <v>139</v>
      </c>
      <c r="AG129" s="3">
        <v>0</v>
      </c>
      <c r="AH129" s="3">
        <v>3886</v>
      </c>
      <c r="AI129" s="3" t="s">
        <v>105</v>
      </c>
      <c r="AJ129" s="3" t="s">
        <v>106</v>
      </c>
      <c r="AK129" s="3" t="s">
        <v>105</v>
      </c>
      <c r="AL129" s="3" t="s">
        <v>140</v>
      </c>
      <c r="AM129" s="3">
        <v>25</v>
      </c>
      <c r="AN129" s="3">
        <v>130786</v>
      </c>
      <c r="AO129" s="3">
        <v>1</v>
      </c>
      <c r="AQ129" s="3" t="s">
        <v>18</v>
      </c>
      <c r="AR129" s="3" t="s">
        <v>18</v>
      </c>
      <c r="AS129" s="3" t="s">
        <v>19</v>
      </c>
      <c r="AT129" s="3" t="s">
        <v>18</v>
      </c>
      <c r="AU129" s="3" t="s">
        <v>133</v>
      </c>
      <c r="AV129" s="3">
        <v>149</v>
      </c>
      <c r="AW129" s="3">
        <v>2002</v>
      </c>
      <c r="AX129" s="3">
        <v>2002</v>
      </c>
      <c r="AZ129" s="3" t="s">
        <v>109</v>
      </c>
      <c r="BA129" s="3" t="s">
        <v>111</v>
      </c>
      <c r="BB129" s="3" t="s">
        <v>112</v>
      </c>
      <c r="BC129" s="3" t="s">
        <v>18</v>
      </c>
      <c r="BD129" s="3" t="s">
        <v>18</v>
      </c>
      <c r="BE129" s="3" t="s">
        <v>113</v>
      </c>
      <c r="BF129" s="3" t="s">
        <v>114</v>
      </c>
      <c r="BG129" s="3" t="s">
        <v>115</v>
      </c>
      <c r="BH129" s="3" t="s">
        <v>116</v>
      </c>
      <c r="BI129" s="3" t="s">
        <v>134</v>
      </c>
      <c r="BJ129" s="3">
        <v>1.7727498500000001</v>
      </c>
      <c r="BK129" s="3" t="s">
        <v>123</v>
      </c>
      <c r="BL129" s="3" t="s">
        <v>129</v>
      </c>
      <c r="BM129" s="3" t="s">
        <v>120</v>
      </c>
      <c r="BP129" s="3">
        <v>2829738.54546999</v>
      </c>
      <c r="BQ129" s="3">
        <v>8271.2065449099991</v>
      </c>
      <c r="BR129" s="3">
        <v>845</v>
      </c>
      <c r="BS129" s="3" t="s">
        <v>18</v>
      </c>
      <c r="BT129" s="3" t="s">
        <v>18</v>
      </c>
      <c r="BU129" s="3">
        <v>1.7727498500000001</v>
      </c>
      <c r="BV129" s="3" t="s">
        <v>123</v>
      </c>
      <c r="BW129" s="3" t="s">
        <v>129</v>
      </c>
      <c r="BX129" s="3" t="s">
        <v>120</v>
      </c>
      <c r="CA129" s="3">
        <v>2829738.54546999</v>
      </c>
      <c r="CB129" s="3">
        <v>8271.2065449099991</v>
      </c>
      <c r="CC129" s="3">
        <v>0</v>
      </c>
      <c r="CD129" s="3">
        <v>0</v>
      </c>
    </row>
    <row r="130" spans="1:82">
      <c r="A130" s="11">
        <v>129</v>
      </c>
      <c r="B130" s="16" t="s">
        <v>13</v>
      </c>
      <c r="C130" s="16" t="s">
        <v>14</v>
      </c>
      <c r="D130" s="14" t="s">
        <v>121</v>
      </c>
      <c r="E130" s="10">
        <v>2009</v>
      </c>
      <c r="F130" s="10">
        <v>3</v>
      </c>
      <c r="G130" s="10">
        <v>23</v>
      </c>
      <c r="H130" s="10">
        <v>1805</v>
      </c>
      <c r="I130" s="12">
        <v>5.2</v>
      </c>
      <c r="J130" s="12">
        <v>3.3000000000000003</v>
      </c>
      <c r="K130" s="17" t="s">
        <v>42</v>
      </c>
      <c r="L130" s="18"/>
      <c r="M130" s="16">
        <v>630</v>
      </c>
      <c r="N130" s="11" t="s">
        <v>25</v>
      </c>
      <c r="O130" s="11"/>
      <c r="P130" s="11">
        <v>0.04</v>
      </c>
      <c r="Q130" s="11">
        <v>0.1</v>
      </c>
      <c r="R130" s="11">
        <v>30.790514999999999</v>
      </c>
      <c r="S130" s="11">
        <v>-85.140088300000002</v>
      </c>
      <c r="T130" s="11">
        <v>290962.97467800003</v>
      </c>
      <c r="U130" s="11">
        <v>754116.48036699998</v>
      </c>
      <c r="V130" s="13" t="s">
        <v>44</v>
      </c>
      <c r="W130" s="14" t="s">
        <v>110</v>
      </c>
      <c r="X130" s="14" t="s">
        <v>122</v>
      </c>
      <c r="Y130" s="14">
        <v>3130012</v>
      </c>
      <c r="Z130" s="14" t="s">
        <v>113</v>
      </c>
      <c r="AA130" s="14" t="s">
        <v>114</v>
      </c>
      <c r="AB130" s="14" t="s">
        <v>115</v>
      </c>
      <c r="AC130" s="14" t="s">
        <v>116</v>
      </c>
      <c r="AD130" s="6"/>
      <c r="AF130" s="3" t="s">
        <v>139</v>
      </c>
      <c r="AG130" s="3">
        <v>0</v>
      </c>
      <c r="AH130" s="3">
        <v>4494</v>
      </c>
      <c r="AI130" s="3" t="s">
        <v>105</v>
      </c>
      <c r="AJ130" s="3" t="s">
        <v>105</v>
      </c>
      <c r="AK130" s="3" t="s">
        <v>105</v>
      </c>
      <c r="AL130" s="3" t="s">
        <v>140</v>
      </c>
      <c r="AM130" s="3">
        <v>22</v>
      </c>
      <c r="AN130" s="3">
        <v>83113</v>
      </c>
      <c r="AO130" s="3">
        <v>1</v>
      </c>
      <c r="AQ130" s="3" t="s">
        <v>13</v>
      </c>
      <c r="AR130" s="3" t="s">
        <v>13</v>
      </c>
      <c r="AS130" s="3" t="s">
        <v>14</v>
      </c>
      <c r="AT130" s="3" t="s">
        <v>13</v>
      </c>
      <c r="AV130" s="3">
        <v>1106</v>
      </c>
      <c r="AW130" s="3">
        <v>2001</v>
      </c>
      <c r="AX130" s="3">
        <v>2009</v>
      </c>
      <c r="AZ130" s="3" t="s">
        <v>109</v>
      </c>
      <c r="BA130" s="3" t="s">
        <v>111</v>
      </c>
      <c r="BB130" s="3" t="s">
        <v>112</v>
      </c>
      <c r="BC130" s="3" t="s">
        <v>13</v>
      </c>
      <c r="BE130" s="3" t="s">
        <v>113</v>
      </c>
      <c r="BF130" s="3" t="s">
        <v>114</v>
      </c>
      <c r="BG130" s="3" t="s">
        <v>115</v>
      </c>
      <c r="BH130" s="3" t="s">
        <v>116</v>
      </c>
      <c r="BI130" s="3" t="s">
        <v>122</v>
      </c>
      <c r="BJ130" s="3">
        <v>0</v>
      </c>
      <c r="BK130" s="3" t="s">
        <v>123</v>
      </c>
      <c r="BL130" s="3" t="s">
        <v>124</v>
      </c>
      <c r="BM130" s="3" t="s">
        <v>120</v>
      </c>
      <c r="BO130" s="3" t="s">
        <v>125</v>
      </c>
      <c r="BP130" s="3">
        <v>5966.9977625199999</v>
      </c>
      <c r="BQ130" s="3">
        <v>316.18127817300001</v>
      </c>
      <c r="BR130" s="3">
        <v>887</v>
      </c>
      <c r="BS130" s="3" t="s">
        <v>13</v>
      </c>
      <c r="BU130" s="3">
        <v>0</v>
      </c>
      <c r="BV130" s="3" t="s">
        <v>123</v>
      </c>
      <c r="BW130" s="3" t="s">
        <v>124</v>
      </c>
      <c r="BX130" s="3" t="s">
        <v>120</v>
      </c>
      <c r="BZ130" s="3" t="s">
        <v>125</v>
      </c>
      <c r="CA130" s="3">
        <v>5966.9977625199999</v>
      </c>
      <c r="CB130" s="3">
        <v>316.18127817300001</v>
      </c>
      <c r="CC130" s="3">
        <v>0</v>
      </c>
      <c r="CD130" s="3">
        <v>0</v>
      </c>
    </row>
    <row r="131" spans="1:82">
      <c r="A131" s="11">
        <v>130</v>
      </c>
      <c r="B131" s="16" t="s">
        <v>13</v>
      </c>
      <c r="C131" s="16" t="s">
        <v>20</v>
      </c>
      <c r="D131" s="14" t="s">
        <v>136</v>
      </c>
      <c r="E131" s="10">
        <v>2001</v>
      </c>
      <c r="F131" s="10">
        <v>10</v>
      </c>
      <c r="G131" s="10">
        <v>25</v>
      </c>
      <c r="H131" s="10">
        <v>1640</v>
      </c>
      <c r="I131" s="19"/>
      <c r="J131" s="12">
        <v>0.5</v>
      </c>
      <c r="K131" s="17" t="s">
        <v>42</v>
      </c>
      <c r="L131" s="18"/>
      <c r="M131" s="16">
        <v>631</v>
      </c>
      <c r="N131" s="11" t="s">
        <v>25</v>
      </c>
      <c r="O131" s="11"/>
      <c r="P131" s="19"/>
      <c r="Q131" s="19"/>
      <c r="R131" s="11">
        <v>30.790299999999998</v>
      </c>
      <c r="S131" s="11">
        <v>-85.140799999999999</v>
      </c>
      <c r="T131" s="11">
        <v>290894.68959299999</v>
      </c>
      <c r="U131" s="11">
        <v>754093.25679100002</v>
      </c>
      <c r="V131" s="13" t="s">
        <v>44</v>
      </c>
      <c r="W131" s="14" t="s">
        <v>110</v>
      </c>
      <c r="X131" s="14" t="s">
        <v>128</v>
      </c>
      <c r="Y131" s="14">
        <v>3130012</v>
      </c>
      <c r="Z131" s="14" t="s">
        <v>113</v>
      </c>
      <c r="AA131" s="14" t="s">
        <v>114</v>
      </c>
      <c r="AB131" s="14" t="s">
        <v>115</v>
      </c>
      <c r="AC131" s="14" t="s">
        <v>116</v>
      </c>
      <c r="AD131" s="6"/>
      <c r="AF131" s="3" t="s">
        <v>138</v>
      </c>
      <c r="AG131" s="3">
        <v>0</v>
      </c>
      <c r="AH131" s="3">
        <v>3818</v>
      </c>
      <c r="AI131" s="3" t="s">
        <v>105</v>
      </c>
      <c r="AJ131" s="3" t="s">
        <v>106</v>
      </c>
      <c r="AK131" s="3" t="s">
        <v>105</v>
      </c>
      <c r="AM131" s="3">
        <v>1</v>
      </c>
      <c r="AN131" s="3">
        <v>4436</v>
      </c>
      <c r="AO131" s="3">
        <v>1</v>
      </c>
      <c r="AP131" s="3" t="s">
        <v>135</v>
      </c>
      <c r="AQ131" s="3" t="s">
        <v>15</v>
      </c>
      <c r="AR131" s="3" t="s">
        <v>13</v>
      </c>
      <c r="AS131" s="3" t="s">
        <v>20</v>
      </c>
      <c r="AT131" s="3" t="s">
        <v>13</v>
      </c>
      <c r="AV131" s="3">
        <v>168</v>
      </c>
      <c r="AW131" s="3">
        <v>1960</v>
      </c>
      <c r="AX131" s="3">
        <v>2001</v>
      </c>
      <c r="AZ131" s="3" t="s">
        <v>109</v>
      </c>
      <c r="BA131" s="3" t="s">
        <v>111</v>
      </c>
      <c r="BB131" s="3" t="s">
        <v>112</v>
      </c>
      <c r="BC131" s="3" t="s">
        <v>13</v>
      </c>
      <c r="BE131" s="3" t="s">
        <v>113</v>
      </c>
      <c r="BF131" s="3" t="s">
        <v>114</v>
      </c>
      <c r="BG131" s="3" t="s">
        <v>115</v>
      </c>
      <c r="BH131" s="3" t="s">
        <v>116</v>
      </c>
      <c r="BI131" s="3" t="s">
        <v>122</v>
      </c>
      <c r="BJ131" s="3">
        <v>0</v>
      </c>
      <c r="BK131" s="3" t="s">
        <v>123</v>
      </c>
      <c r="BL131" s="3" t="s">
        <v>124</v>
      </c>
      <c r="BM131" s="3" t="s">
        <v>120</v>
      </c>
      <c r="BO131" s="3" t="s">
        <v>125</v>
      </c>
      <c r="BP131" s="3">
        <v>5966.9977625199999</v>
      </c>
      <c r="BQ131" s="3">
        <v>316.18127817300001</v>
      </c>
      <c r="BR131" s="3">
        <v>887</v>
      </c>
      <c r="BS131" s="3" t="s">
        <v>15</v>
      </c>
      <c r="BT131" s="3" t="s">
        <v>18</v>
      </c>
      <c r="BU131" s="3">
        <v>3.8258120999999999E-2</v>
      </c>
      <c r="BV131" s="3" t="s">
        <v>123</v>
      </c>
      <c r="BW131" s="3" t="s">
        <v>129</v>
      </c>
      <c r="BX131" s="3" t="s">
        <v>120</v>
      </c>
      <c r="BY131" s="3" t="s">
        <v>130</v>
      </c>
      <c r="CA131" s="3">
        <v>94208048.381999895</v>
      </c>
      <c r="CB131" s="3">
        <v>72357.628242799998</v>
      </c>
      <c r="CC131" s="3">
        <v>0</v>
      </c>
      <c r="CD131" s="3">
        <v>0</v>
      </c>
    </row>
    <row r="132" spans="1:82">
      <c r="A132" s="11">
        <v>131</v>
      </c>
      <c r="B132" s="16" t="s">
        <v>13</v>
      </c>
      <c r="C132" s="16" t="s">
        <v>14</v>
      </c>
      <c r="D132" s="14" t="s">
        <v>121</v>
      </c>
      <c r="E132" s="10">
        <v>2002</v>
      </c>
      <c r="F132" s="10">
        <v>7</v>
      </c>
      <c r="G132" s="10">
        <v>25</v>
      </c>
      <c r="H132" s="10">
        <v>913</v>
      </c>
      <c r="I132" s="12">
        <v>5.0999999999999996</v>
      </c>
      <c r="J132" s="12">
        <v>3</v>
      </c>
      <c r="K132" s="17" t="s">
        <v>42</v>
      </c>
      <c r="L132" s="11" t="s">
        <v>26</v>
      </c>
      <c r="M132" s="16">
        <v>631</v>
      </c>
      <c r="N132" s="11" t="s">
        <v>25</v>
      </c>
      <c r="O132" s="11"/>
      <c r="P132" s="11">
        <v>0.04</v>
      </c>
      <c r="Q132" s="11">
        <v>0.1</v>
      </c>
      <c r="R132" s="11">
        <v>30.790514999999999</v>
      </c>
      <c r="S132" s="11">
        <v>-85.140088300000002</v>
      </c>
      <c r="T132" s="11">
        <v>290962.97467800003</v>
      </c>
      <c r="U132" s="11">
        <v>754116.48036699998</v>
      </c>
      <c r="V132" s="13" t="s">
        <v>44</v>
      </c>
      <c r="W132" s="14" t="s">
        <v>110</v>
      </c>
      <c r="X132" s="14" t="s">
        <v>122</v>
      </c>
      <c r="Y132" s="14">
        <v>3130012</v>
      </c>
      <c r="Z132" s="14" t="s">
        <v>113</v>
      </c>
      <c r="AA132" s="14" t="s">
        <v>114</v>
      </c>
      <c r="AB132" s="14" t="s">
        <v>115</v>
      </c>
      <c r="AC132" s="14" t="s">
        <v>116</v>
      </c>
      <c r="AD132" s="6"/>
      <c r="AE132" s="3" t="s">
        <v>26</v>
      </c>
      <c r="AF132" s="3" t="s">
        <v>139</v>
      </c>
      <c r="AG132" s="3">
        <v>0</v>
      </c>
      <c r="AH132" s="3">
        <v>3886</v>
      </c>
      <c r="AI132" s="3" t="s">
        <v>105</v>
      </c>
      <c r="AJ132" s="3" t="s">
        <v>106</v>
      </c>
      <c r="AK132" s="3" t="s">
        <v>105</v>
      </c>
      <c r="AL132" s="3" t="s">
        <v>140</v>
      </c>
      <c r="AM132" s="3">
        <v>22</v>
      </c>
      <c r="AN132" s="3">
        <v>83113</v>
      </c>
      <c r="AO132" s="3">
        <v>1</v>
      </c>
      <c r="AQ132" s="3" t="s">
        <v>13</v>
      </c>
      <c r="AR132" s="3" t="s">
        <v>13</v>
      </c>
      <c r="AS132" s="3" t="s">
        <v>14</v>
      </c>
      <c r="AT132" s="3" t="s">
        <v>13</v>
      </c>
      <c r="AV132" s="3">
        <v>1106</v>
      </c>
      <c r="AW132" s="3">
        <v>2001</v>
      </c>
      <c r="AX132" s="3">
        <v>2009</v>
      </c>
      <c r="AZ132" s="3" t="s">
        <v>109</v>
      </c>
      <c r="BA132" s="3" t="s">
        <v>111</v>
      </c>
      <c r="BB132" s="3" t="s">
        <v>112</v>
      </c>
      <c r="BC132" s="3" t="s">
        <v>13</v>
      </c>
      <c r="BE132" s="3" t="s">
        <v>113</v>
      </c>
      <c r="BF132" s="3" t="s">
        <v>114</v>
      </c>
      <c r="BG132" s="3" t="s">
        <v>115</v>
      </c>
      <c r="BH132" s="3" t="s">
        <v>116</v>
      </c>
      <c r="BI132" s="3" t="s">
        <v>122</v>
      </c>
      <c r="BJ132" s="3">
        <v>0</v>
      </c>
      <c r="BK132" s="3" t="s">
        <v>123</v>
      </c>
      <c r="BL132" s="3" t="s">
        <v>124</v>
      </c>
      <c r="BM132" s="3" t="s">
        <v>120</v>
      </c>
      <c r="BO132" s="3" t="s">
        <v>125</v>
      </c>
      <c r="BP132" s="3">
        <v>5966.9977625199999</v>
      </c>
      <c r="BQ132" s="3">
        <v>316.18127817300001</v>
      </c>
      <c r="BR132" s="3">
        <v>887</v>
      </c>
      <c r="BS132" s="3" t="s">
        <v>13</v>
      </c>
      <c r="BU132" s="3">
        <v>0</v>
      </c>
      <c r="BV132" s="3" t="s">
        <v>123</v>
      </c>
      <c r="BW132" s="3" t="s">
        <v>124</v>
      </c>
      <c r="BX132" s="3" t="s">
        <v>120</v>
      </c>
      <c r="BZ132" s="3" t="s">
        <v>125</v>
      </c>
      <c r="CA132" s="3">
        <v>5966.9977625199999</v>
      </c>
      <c r="CB132" s="3">
        <v>316.18127817300001</v>
      </c>
      <c r="CC132" s="3">
        <v>0</v>
      </c>
      <c r="CD132" s="3">
        <v>0</v>
      </c>
    </row>
    <row r="133" spans="1:82">
      <c r="A133" s="11">
        <v>132</v>
      </c>
      <c r="B133" s="16" t="s">
        <v>13</v>
      </c>
      <c r="C133" s="16" t="s">
        <v>20</v>
      </c>
      <c r="D133" s="14" t="s">
        <v>136</v>
      </c>
      <c r="E133" s="10">
        <v>2001</v>
      </c>
      <c r="F133" s="10">
        <v>10</v>
      </c>
      <c r="G133" s="10">
        <v>25</v>
      </c>
      <c r="H133" s="10">
        <v>1630</v>
      </c>
      <c r="I133" s="19"/>
      <c r="J133" s="12">
        <v>3.1</v>
      </c>
      <c r="K133" s="17" t="s">
        <v>42</v>
      </c>
      <c r="L133" s="18"/>
      <c r="M133" s="16">
        <v>631</v>
      </c>
      <c r="N133" s="11" t="s">
        <v>25</v>
      </c>
      <c r="O133" s="11"/>
      <c r="P133" s="19"/>
      <c r="Q133" s="19"/>
      <c r="R133" s="11">
        <v>30.790299999999998</v>
      </c>
      <c r="S133" s="11">
        <v>-85.140799999999999</v>
      </c>
      <c r="T133" s="11">
        <v>290894.68959299999</v>
      </c>
      <c r="U133" s="11">
        <v>754093.25679100002</v>
      </c>
      <c r="V133" s="13" t="s">
        <v>44</v>
      </c>
      <c r="W133" s="14" t="s">
        <v>110</v>
      </c>
      <c r="X133" s="14" t="s">
        <v>128</v>
      </c>
      <c r="Y133" s="14">
        <v>3130012</v>
      </c>
      <c r="Z133" s="14" t="s">
        <v>113</v>
      </c>
      <c r="AA133" s="14" t="s">
        <v>114</v>
      </c>
      <c r="AB133" s="14" t="s">
        <v>115</v>
      </c>
      <c r="AC133" s="14" t="s">
        <v>116</v>
      </c>
      <c r="AD133" s="6"/>
      <c r="AF133" s="3" t="s">
        <v>138</v>
      </c>
      <c r="AG133" s="3">
        <v>0</v>
      </c>
      <c r="AH133" s="3">
        <v>3818</v>
      </c>
      <c r="AI133" s="3" t="s">
        <v>105</v>
      </c>
      <c r="AJ133" s="3" t="s">
        <v>106</v>
      </c>
      <c r="AK133" s="3" t="s">
        <v>105</v>
      </c>
      <c r="AM133" s="3">
        <v>1</v>
      </c>
      <c r="AN133" s="3">
        <v>4436</v>
      </c>
      <c r="AO133" s="3">
        <v>1</v>
      </c>
      <c r="AP133" s="3" t="s">
        <v>135</v>
      </c>
      <c r="AQ133" s="3" t="s">
        <v>15</v>
      </c>
      <c r="AR133" s="3" t="s">
        <v>13</v>
      </c>
      <c r="AS133" s="3" t="s">
        <v>20</v>
      </c>
      <c r="AT133" s="3" t="s">
        <v>13</v>
      </c>
      <c r="AV133" s="3">
        <v>168</v>
      </c>
      <c r="AW133" s="3">
        <v>1960</v>
      </c>
      <c r="AX133" s="3">
        <v>2001</v>
      </c>
      <c r="AZ133" s="3" t="s">
        <v>109</v>
      </c>
      <c r="BA133" s="3" t="s">
        <v>111</v>
      </c>
      <c r="BB133" s="3" t="s">
        <v>112</v>
      </c>
      <c r="BC133" s="3" t="s">
        <v>13</v>
      </c>
      <c r="BE133" s="3" t="s">
        <v>113</v>
      </c>
      <c r="BF133" s="3" t="s">
        <v>114</v>
      </c>
      <c r="BG133" s="3" t="s">
        <v>115</v>
      </c>
      <c r="BH133" s="3" t="s">
        <v>116</v>
      </c>
      <c r="BI133" s="3" t="s">
        <v>122</v>
      </c>
      <c r="BJ133" s="3">
        <v>0</v>
      </c>
      <c r="BK133" s="3" t="s">
        <v>123</v>
      </c>
      <c r="BL133" s="3" t="s">
        <v>124</v>
      </c>
      <c r="BM133" s="3" t="s">
        <v>120</v>
      </c>
      <c r="BO133" s="3" t="s">
        <v>125</v>
      </c>
      <c r="BP133" s="3">
        <v>5966.9977625199999</v>
      </c>
      <c r="BQ133" s="3">
        <v>316.18127817300001</v>
      </c>
      <c r="BR133" s="3">
        <v>887</v>
      </c>
      <c r="BS133" s="3" t="s">
        <v>15</v>
      </c>
      <c r="BT133" s="3" t="s">
        <v>18</v>
      </c>
      <c r="BU133" s="3">
        <v>3.8258120999999999E-2</v>
      </c>
      <c r="BV133" s="3" t="s">
        <v>123</v>
      </c>
      <c r="BW133" s="3" t="s">
        <v>129</v>
      </c>
      <c r="BX133" s="3" t="s">
        <v>120</v>
      </c>
      <c r="BY133" s="3" t="s">
        <v>130</v>
      </c>
      <c r="CA133" s="3">
        <v>94208048.381999895</v>
      </c>
      <c r="CB133" s="3">
        <v>72357.628242799998</v>
      </c>
      <c r="CC133" s="3">
        <v>0</v>
      </c>
      <c r="CD133" s="3">
        <v>0</v>
      </c>
    </row>
    <row r="134" spans="1:82">
      <c r="A134" s="11">
        <v>133</v>
      </c>
      <c r="B134" s="16" t="s">
        <v>10</v>
      </c>
      <c r="C134" s="16" t="s">
        <v>27</v>
      </c>
      <c r="D134" s="14" t="s">
        <v>141</v>
      </c>
      <c r="E134" s="10">
        <v>1992</v>
      </c>
      <c r="F134" s="10">
        <v>12</v>
      </c>
      <c r="G134" s="10">
        <v>15</v>
      </c>
      <c r="H134" s="10">
        <v>2500</v>
      </c>
      <c r="I134" s="12">
        <v>0</v>
      </c>
      <c r="J134" s="12">
        <v>2.68</v>
      </c>
      <c r="K134" s="17" t="s">
        <v>42</v>
      </c>
      <c r="L134" s="18"/>
      <c r="M134" s="16">
        <v>600</v>
      </c>
      <c r="N134" s="11" t="s">
        <v>12</v>
      </c>
      <c r="O134" s="11"/>
      <c r="P134" s="19"/>
      <c r="Q134" s="19"/>
      <c r="R134" s="11">
        <v>30.790500000000002</v>
      </c>
      <c r="S134" s="11">
        <v>-85.157799999999995</v>
      </c>
      <c r="T134" s="11">
        <v>289269.07730100001</v>
      </c>
      <c r="U134" s="11">
        <v>754130.59887600003</v>
      </c>
      <c r="V134" s="13" t="s">
        <v>44</v>
      </c>
      <c r="W134" s="14" t="s">
        <v>110</v>
      </c>
      <c r="X134" s="14" t="s">
        <v>128</v>
      </c>
      <c r="Y134" s="14">
        <v>3130012</v>
      </c>
      <c r="Z134" s="14" t="s">
        <v>113</v>
      </c>
      <c r="AA134" s="14" t="s">
        <v>114</v>
      </c>
      <c r="AB134" s="14" t="s">
        <v>115</v>
      </c>
      <c r="AC134" s="14" t="s">
        <v>116</v>
      </c>
      <c r="AD134" s="6"/>
      <c r="AE134" s="3" t="s">
        <v>103</v>
      </c>
      <c r="AF134" s="3" t="s">
        <v>104</v>
      </c>
      <c r="AG134" s="3">
        <v>0</v>
      </c>
      <c r="AH134" s="3">
        <v>3009</v>
      </c>
      <c r="AI134" s="1"/>
      <c r="AJ134" s="3" t="s">
        <v>106</v>
      </c>
      <c r="AK134" s="3" t="s">
        <v>105</v>
      </c>
      <c r="AM134" s="3">
        <v>13</v>
      </c>
      <c r="AN134" s="3">
        <v>62703</v>
      </c>
      <c r="AO134" s="3">
        <v>1</v>
      </c>
      <c r="AP134" s="3" t="s">
        <v>135</v>
      </c>
      <c r="AQ134" s="3" t="s">
        <v>15</v>
      </c>
      <c r="AR134" s="3" t="s">
        <v>10</v>
      </c>
      <c r="AS134" s="3" t="s">
        <v>27</v>
      </c>
      <c r="AT134" s="3" t="s">
        <v>10</v>
      </c>
      <c r="AV134" s="3">
        <v>206</v>
      </c>
      <c r="AW134" s="3">
        <v>1989</v>
      </c>
      <c r="AX134" s="3">
        <v>1996</v>
      </c>
      <c r="AZ134" s="3" t="s">
        <v>109</v>
      </c>
      <c r="BA134" s="3" t="s">
        <v>111</v>
      </c>
      <c r="BB134" s="3" t="s">
        <v>112</v>
      </c>
      <c r="BC134" s="3" t="s">
        <v>10</v>
      </c>
      <c r="BD134" s="3" t="s">
        <v>18</v>
      </c>
      <c r="BE134" s="3" t="s">
        <v>113</v>
      </c>
      <c r="BF134" s="3" t="s">
        <v>114</v>
      </c>
      <c r="BG134" s="3" t="s">
        <v>115</v>
      </c>
      <c r="BH134" s="3" t="s">
        <v>116</v>
      </c>
      <c r="BI134" s="3" t="s">
        <v>117</v>
      </c>
      <c r="BJ134" s="3">
        <v>0.43378263099999997</v>
      </c>
      <c r="BK134" s="3" t="s">
        <v>118</v>
      </c>
      <c r="BL134" s="3" t="s">
        <v>119</v>
      </c>
      <c r="BM134" s="3" t="s">
        <v>120</v>
      </c>
      <c r="BP134" s="3">
        <v>1143857.87467</v>
      </c>
      <c r="BQ134" s="3">
        <v>14883.4913576</v>
      </c>
      <c r="BR134" s="3">
        <v>842</v>
      </c>
      <c r="BS134" s="3" t="s">
        <v>15</v>
      </c>
      <c r="BT134" s="3" t="s">
        <v>18</v>
      </c>
      <c r="BU134" s="3">
        <v>3.8258120999999999E-2</v>
      </c>
      <c r="BV134" s="3" t="s">
        <v>123</v>
      </c>
      <c r="BW134" s="3" t="s">
        <v>129</v>
      </c>
      <c r="BX134" s="3" t="s">
        <v>120</v>
      </c>
      <c r="BY134" s="3" t="s">
        <v>130</v>
      </c>
      <c r="CA134" s="3">
        <v>94208048.381999895</v>
      </c>
      <c r="CB134" s="3">
        <v>72357.628242799998</v>
      </c>
      <c r="CC134" s="3">
        <v>0</v>
      </c>
      <c r="CD134" s="3">
        <v>0</v>
      </c>
    </row>
    <row r="135" spans="1:82">
      <c r="A135" s="11">
        <v>134</v>
      </c>
      <c r="B135" s="16" t="s">
        <v>18</v>
      </c>
      <c r="C135" s="16" t="s">
        <v>28</v>
      </c>
      <c r="D135" s="14" t="s">
        <v>142</v>
      </c>
      <c r="E135" s="10">
        <v>1995</v>
      </c>
      <c r="F135" s="10">
        <v>8</v>
      </c>
      <c r="G135" s="10">
        <v>16</v>
      </c>
      <c r="H135" s="10">
        <v>1102</v>
      </c>
      <c r="I135" s="12">
        <v>2</v>
      </c>
      <c r="J135" s="12">
        <v>2.38</v>
      </c>
      <c r="K135" s="17" t="s">
        <v>42</v>
      </c>
      <c r="L135" s="18"/>
      <c r="M135" s="16">
        <v>600</v>
      </c>
      <c r="N135" s="11" t="s">
        <v>12</v>
      </c>
      <c r="O135" s="11"/>
      <c r="P135" s="19"/>
      <c r="Q135" s="19"/>
      <c r="R135" s="11">
        <v>30.7728</v>
      </c>
      <c r="S135" s="11">
        <v>-85.183300000000003</v>
      </c>
      <c r="T135" s="11">
        <v>286811.51082099997</v>
      </c>
      <c r="U135" s="11">
        <v>752190.02385</v>
      </c>
      <c r="V135" s="13" t="s">
        <v>44</v>
      </c>
      <c r="W135" s="14" t="s">
        <v>110</v>
      </c>
      <c r="X135" s="14" t="s">
        <v>128</v>
      </c>
      <c r="Y135" s="14">
        <v>3130012</v>
      </c>
      <c r="Z135" s="14" t="s">
        <v>113</v>
      </c>
      <c r="AA135" s="14" t="s">
        <v>114</v>
      </c>
      <c r="AB135" s="14" t="s">
        <v>115</v>
      </c>
      <c r="AC135" s="14" t="s">
        <v>116</v>
      </c>
      <c r="AD135" s="6"/>
      <c r="AE135" s="3" t="s">
        <v>103</v>
      </c>
      <c r="AF135" s="3" t="s">
        <v>104</v>
      </c>
      <c r="AG135" s="3">
        <v>0</v>
      </c>
      <c r="AH135" s="3">
        <v>3252</v>
      </c>
      <c r="AI135" s="1"/>
      <c r="AJ135" s="3" t="s">
        <v>106</v>
      </c>
      <c r="AK135" s="3" t="s">
        <v>106</v>
      </c>
      <c r="AM135" s="3">
        <v>8</v>
      </c>
      <c r="AN135" s="3">
        <v>44022</v>
      </c>
      <c r="AO135" s="3">
        <v>1</v>
      </c>
      <c r="AQ135" s="3" t="s">
        <v>15</v>
      </c>
      <c r="AS135" s="3" t="s">
        <v>28</v>
      </c>
      <c r="AT135" s="3" t="s">
        <v>18</v>
      </c>
      <c r="AV135" s="3">
        <v>482</v>
      </c>
      <c r="AW135" s="3">
        <v>1989</v>
      </c>
      <c r="AX135" s="3">
        <v>1997</v>
      </c>
      <c r="AZ135" s="3" t="s">
        <v>109</v>
      </c>
      <c r="BA135" s="3" t="s">
        <v>111</v>
      </c>
      <c r="BB135" s="3" t="s">
        <v>112</v>
      </c>
      <c r="BC135" s="3" t="s">
        <v>18</v>
      </c>
      <c r="BD135" s="3" t="s">
        <v>18</v>
      </c>
      <c r="BE135" s="3" t="s">
        <v>113</v>
      </c>
      <c r="BF135" s="3" t="s">
        <v>114</v>
      </c>
      <c r="BG135" s="3" t="s">
        <v>115</v>
      </c>
      <c r="BH135" s="3" t="s">
        <v>116</v>
      </c>
      <c r="BI135" s="3" t="s">
        <v>134</v>
      </c>
      <c r="BJ135" s="3">
        <v>1.7727498500000001</v>
      </c>
      <c r="BK135" s="3" t="s">
        <v>123</v>
      </c>
      <c r="BL135" s="3" t="s">
        <v>129</v>
      </c>
      <c r="BM135" s="3" t="s">
        <v>120</v>
      </c>
      <c r="BP135" s="3">
        <v>2829738.54546999</v>
      </c>
      <c r="BQ135" s="3">
        <v>8271.2065449099991</v>
      </c>
      <c r="BR135" s="3">
        <v>845</v>
      </c>
      <c r="BS135" s="3" t="s">
        <v>15</v>
      </c>
      <c r="BT135" s="3" t="s">
        <v>18</v>
      </c>
      <c r="BU135" s="3">
        <v>3.8258120999999999E-2</v>
      </c>
      <c r="BV135" s="3" t="s">
        <v>123</v>
      </c>
      <c r="BW135" s="3" t="s">
        <v>129</v>
      </c>
      <c r="BX135" s="3" t="s">
        <v>120</v>
      </c>
      <c r="BY135" s="3" t="s">
        <v>130</v>
      </c>
      <c r="CA135" s="3">
        <v>94208048.381999895</v>
      </c>
      <c r="CB135" s="3">
        <v>72357.628242799998</v>
      </c>
      <c r="CC135" s="3">
        <v>0</v>
      </c>
      <c r="CD135" s="3">
        <v>0</v>
      </c>
    </row>
    <row r="136" spans="1:82">
      <c r="A136" s="11">
        <v>135</v>
      </c>
      <c r="B136" s="16" t="s">
        <v>18</v>
      </c>
      <c r="C136" s="16" t="s">
        <v>28</v>
      </c>
      <c r="D136" s="14" t="s">
        <v>142</v>
      </c>
      <c r="E136" s="10">
        <v>1995</v>
      </c>
      <c r="F136" s="10">
        <v>2</v>
      </c>
      <c r="G136" s="10">
        <v>5</v>
      </c>
      <c r="H136" s="10">
        <v>1105</v>
      </c>
      <c r="I136" s="12">
        <v>2</v>
      </c>
      <c r="J136" s="12">
        <v>2.63</v>
      </c>
      <c r="K136" s="17" t="s">
        <v>42</v>
      </c>
      <c r="L136" s="18"/>
      <c r="M136" s="16">
        <v>600</v>
      </c>
      <c r="N136" s="11" t="s">
        <v>12</v>
      </c>
      <c r="O136" s="11"/>
      <c r="P136" s="19"/>
      <c r="Q136" s="19"/>
      <c r="R136" s="11">
        <v>30.7728</v>
      </c>
      <c r="S136" s="11">
        <v>-85.183300000000003</v>
      </c>
      <c r="T136" s="11">
        <v>286811.51082099997</v>
      </c>
      <c r="U136" s="11">
        <v>752190.02385</v>
      </c>
      <c r="V136" s="13" t="s">
        <v>44</v>
      </c>
      <c r="W136" s="14" t="s">
        <v>110</v>
      </c>
      <c r="X136" s="14" t="s">
        <v>128</v>
      </c>
      <c r="Y136" s="14">
        <v>3130012</v>
      </c>
      <c r="Z136" s="14" t="s">
        <v>113</v>
      </c>
      <c r="AA136" s="14" t="s">
        <v>114</v>
      </c>
      <c r="AB136" s="14" t="s">
        <v>115</v>
      </c>
      <c r="AC136" s="14" t="s">
        <v>116</v>
      </c>
      <c r="AD136" s="6"/>
      <c r="AE136" s="3" t="s">
        <v>103</v>
      </c>
      <c r="AF136" s="3" t="s">
        <v>104</v>
      </c>
      <c r="AG136" s="3">
        <v>0</v>
      </c>
      <c r="AH136" s="3">
        <v>3204</v>
      </c>
      <c r="AI136" s="1"/>
      <c r="AJ136" s="3" t="s">
        <v>106</v>
      </c>
      <c r="AK136" s="3" t="s">
        <v>106</v>
      </c>
      <c r="AM136" s="3">
        <v>8</v>
      </c>
      <c r="AN136" s="3">
        <v>44022</v>
      </c>
      <c r="AO136" s="3">
        <v>1</v>
      </c>
      <c r="AQ136" s="3" t="s">
        <v>15</v>
      </c>
      <c r="AS136" s="3" t="s">
        <v>28</v>
      </c>
      <c r="AT136" s="3" t="s">
        <v>18</v>
      </c>
      <c r="AV136" s="3">
        <v>482</v>
      </c>
      <c r="AW136" s="3">
        <v>1989</v>
      </c>
      <c r="AX136" s="3">
        <v>1997</v>
      </c>
      <c r="AZ136" s="3" t="s">
        <v>109</v>
      </c>
      <c r="BA136" s="3" t="s">
        <v>111</v>
      </c>
      <c r="BB136" s="3" t="s">
        <v>112</v>
      </c>
      <c r="BC136" s="3" t="s">
        <v>18</v>
      </c>
      <c r="BD136" s="3" t="s">
        <v>18</v>
      </c>
      <c r="BE136" s="3" t="s">
        <v>113</v>
      </c>
      <c r="BF136" s="3" t="s">
        <v>114</v>
      </c>
      <c r="BG136" s="3" t="s">
        <v>115</v>
      </c>
      <c r="BH136" s="3" t="s">
        <v>116</v>
      </c>
      <c r="BI136" s="3" t="s">
        <v>134</v>
      </c>
      <c r="BJ136" s="3">
        <v>1.7727498500000001</v>
      </c>
      <c r="BK136" s="3" t="s">
        <v>123</v>
      </c>
      <c r="BL136" s="3" t="s">
        <v>129</v>
      </c>
      <c r="BM136" s="3" t="s">
        <v>120</v>
      </c>
      <c r="BP136" s="3">
        <v>2829738.54546999</v>
      </c>
      <c r="BQ136" s="3">
        <v>8271.2065449099991</v>
      </c>
      <c r="BR136" s="3">
        <v>845</v>
      </c>
      <c r="BS136" s="3" t="s">
        <v>15</v>
      </c>
      <c r="BT136" s="3" t="s">
        <v>18</v>
      </c>
      <c r="BU136" s="3">
        <v>3.8258120999999999E-2</v>
      </c>
      <c r="BV136" s="3" t="s">
        <v>123</v>
      </c>
      <c r="BW136" s="3" t="s">
        <v>129</v>
      </c>
      <c r="BX136" s="3" t="s">
        <v>120</v>
      </c>
      <c r="BY136" s="3" t="s">
        <v>130</v>
      </c>
      <c r="CA136" s="3">
        <v>94208048.381999895</v>
      </c>
      <c r="CB136" s="3">
        <v>72357.628242799998</v>
      </c>
      <c r="CC136" s="3">
        <v>0</v>
      </c>
      <c r="CD136" s="3">
        <v>0</v>
      </c>
    </row>
    <row r="137" spans="1:82">
      <c r="A137" s="11">
        <v>136</v>
      </c>
      <c r="B137" s="16" t="s">
        <v>10</v>
      </c>
      <c r="C137" s="16" t="s">
        <v>29</v>
      </c>
      <c r="D137" s="14" t="s">
        <v>143</v>
      </c>
      <c r="E137" s="10">
        <v>1992</v>
      </c>
      <c r="F137" s="10">
        <v>5</v>
      </c>
      <c r="G137" s="10">
        <v>26</v>
      </c>
      <c r="H137" s="10">
        <v>2500</v>
      </c>
      <c r="I137" s="12">
        <v>0</v>
      </c>
      <c r="J137" s="12">
        <v>1.32</v>
      </c>
      <c r="K137" s="17" t="s">
        <v>42</v>
      </c>
      <c r="L137" s="18"/>
      <c r="M137" s="16">
        <v>600</v>
      </c>
      <c r="N137" s="11" t="s">
        <v>12</v>
      </c>
      <c r="O137" s="11"/>
      <c r="P137" s="19"/>
      <c r="Q137" s="19"/>
      <c r="R137" s="11">
        <v>30.768899999999999</v>
      </c>
      <c r="S137" s="11">
        <v>-85.173000000000002</v>
      </c>
      <c r="T137" s="11">
        <v>287792.610865</v>
      </c>
      <c r="U137" s="11">
        <v>751747.92159699998</v>
      </c>
      <c r="V137" s="13" t="s">
        <v>44</v>
      </c>
      <c r="W137" s="14" t="s">
        <v>110</v>
      </c>
      <c r="X137" s="14" t="s">
        <v>117</v>
      </c>
      <c r="Y137" s="14">
        <v>3130012</v>
      </c>
      <c r="Z137" s="14" t="s">
        <v>113</v>
      </c>
      <c r="AA137" s="14" t="s">
        <v>114</v>
      </c>
      <c r="AB137" s="14" t="s">
        <v>115</v>
      </c>
      <c r="AC137" s="14" t="s">
        <v>116</v>
      </c>
      <c r="AD137" s="6"/>
      <c r="AE137" s="3" t="s">
        <v>103</v>
      </c>
      <c r="AF137" s="3" t="s">
        <v>104</v>
      </c>
      <c r="AG137" s="3">
        <v>0</v>
      </c>
      <c r="AH137" s="3">
        <v>2958</v>
      </c>
      <c r="AI137" s="1"/>
      <c r="AJ137" s="3" t="s">
        <v>106</v>
      </c>
      <c r="AK137" s="3" t="s">
        <v>105</v>
      </c>
      <c r="AM137" s="3">
        <v>15</v>
      </c>
      <c r="AN137" s="3">
        <v>62731</v>
      </c>
      <c r="AO137" s="3">
        <v>1</v>
      </c>
      <c r="AQ137" s="3" t="s">
        <v>10</v>
      </c>
      <c r="AR137" s="3" t="s">
        <v>10</v>
      </c>
      <c r="AS137" s="3" t="s">
        <v>29</v>
      </c>
      <c r="AT137" s="3" t="s">
        <v>10</v>
      </c>
      <c r="AV137" s="3">
        <v>189</v>
      </c>
      <c r="AW137" s="3">
        <v>1990</v>
      </c>
      <c r="AX137" s="3">
        <v>1996</v>
      </c>
      <c r="AZ137" s="3" t="s">
        <v>109</v>
      </c>
      <c r="BA137" s="3" t="s">
        <v>111</v>
      </c>
      <c r="BB137" s="3" t="s">
        <v>112</v>
      </c>
      <c r="BC137" s="3" t="s">
        <v>10</v>
      </c>
      <c r="BD137" s="3" t="s">
        <v>18</v>
      </c>
      <c r="BE137" s="3" t="s">
        <v>113</v>
      </c>
      <c r="BF137" s="3" t="s">
        <v>114</v>
      </c>
      <c r="BG137" s="3" t="s">
        <v>115</v>
      </c>
      <c r="BH137" s="3" t="s">
        <v>116</v>
      </c>
      <c r="BI137" s="3" t="s">
        <v>117</v>
      </c>
      <c r="BJ137" s="3">
        <v>0.43378263099999997</v>
      </c>
      <c r="BK137" s="3" t="s">
        <v>118</v>
      </c>
      <c r="BL137" s="3" t="s">
        <v>119</v>
      </c>
      <c r="BM137" s="3" t="s">
        <v>120</v>
      </c>
      <c r="BP137" s="3">
        <v>1143857.87467</v>
      </c>
      <c r="BQ137" s="3">
        <v>14883.4913576</v>
      </c>
      <c r="BR137" s="3">
        <v>842</v>
      </c>
      <c r="BS137" s="3" t="s">
        <v>10</v>
      </c>
      <c r="BT137" s="3" t="s">
        <v>18</v>
      </c>
      <c r="BU137" s="3">
        <v>0.43378263099999997</v>
      </c>
      <c r="BV137" s="3" t="s">
        <v>118</v>
      </c>
      <c r="BW137" s="3" t="s">
        <v>119</v>
      </c>
      <c r="BX137" s="3" t="s">
        <v>120</v>
      </c>
      <c r="CA137" s="3">
        <v>1143857.87467</v>
      </c>
      <c r="CB137" s="3">
        <v>14883.4913576</v>
      </c>
      <c r="CC137" s="3">
        <v>0</v>
      </c>
      <c r="CD137" s="3">
        <v>0</v>
      </c>
    </row>
    <row r="138" spans="1:82">
      <c r="A138" s="11">
        <v>137</v>
      </c>
      <c r="B138" s="16" t="s">
        <v>18</v>
      </c>
      <c r="C138" s="16" t="s">
        <v>30</v>
      </c>
      <c r="D138" s="14" t="s">
        <v>144</v>
      </c>
      <c r="E138" s="10">
        <v>1984</v>
      </c>
      <c r="F138" s="10">
        <v>1</v>
      </c>
      <c r="G138" s="10">
        <v>24</v>
      </c>
      <c r="H138" s="10">
        <v>950</v>
      </c>
      <c r="I138" s="12">
        <v>0</v>
      </c>
      <c r="J138" s="12">
        <v>1.2</v>
      </c>
      <c r="K138" s="17" t="s">
        <v>42</v>
      </c>
      <c r="L138" s="18"/>
      <c r="M138" s="16">
        <v>600</v>
      </c>
      <c r="N138" s="11" t="s">
        <v>12</v>
      </c>
      <c r="O138" s="11"/>
      <c r="P138" s="19"/>
      <c r="Q138" s="19"/>
      <c r="R138" s="11">
        <v>30.752700000000001</v>
      </c>
      <c r="S138" s="11">
        <v>-85.193399999999997</v>
      </c>
      <c r="T138" s="11">
        <v>285823.84379900002</v>
      </c>
      <c r="U138" s="11">
        <v>749969.31004400004</v>
      </c>
      <c r="V138" s="13" t="s">
        <v>44</v>
      </c>
      <c r="W138" s="14" t="s">
        <v>110</v>
      </c>
      <c r="X138" s="14" t="s">
        <v>128</v>
      </c>
      <c r="Y138" s="14">
        <v>3130012</v>
      </c>
      <c r="Z138" s="14" t="s">
        <v>113</v>
      </c>
      <c r="AA138" s="14" t="s">
        <v>114</v>
      </c>
      <c r="AB138" s="14" t="s">
        <v>115</v>
      </c>
      <c r="AC138" s="14" t="s">
        <v>116</v>
      </c>
      <c r="AD138" s="6"/>
      <c r="AE138" s="3" t="s">
        <v>103</v>
      </c>
      <c r="AF138" s="3" t="s">
        <v>104</v>
      </c>
      <c r="AG138" s="3">
        <v>0</v>
      </c>
      <c r="AH138" s="3">
        <v>2197</v>
      </c>
      <c r="AI138" s="1"/>
      <c r="AJ138" s="3" t="s">
        <v>106</v>
      </c>
      <c r="AK138" s="3" t="s">
        <v>105</v>
      </c>
      <c r="AM138" s="3">
        <v>14</v>
      </c>
      <c r="AN138" s="3">
        <v>62707</v>
      </c>
      <c r="AO138" s="3">
        <v>1</v>
      </c>
      <c r="AQ138" s="3" t="s">
        <v>15</v>
      </c>
      <c r="AS138" s="3" t="s">
        <v>30</v>
      </c>
      <c r="AT138" s="3" t="s">
        <v>18</v>
      </c>
      <c r="AV138" s="3">
        <v>132</v>
      </c>
      <c r="AW138" s="3">
        <v>1984</v>
      </c>
      <c r="AX138" s="3">
        <v>1985</v>
      </c>
      <c r="AZ138" s="3" t="s">
        <v>109</v>
      </c>
      <c r="BA138" s="3" t="s">
        <v>111</v>
      </c>
      <c r="BB138" s="3" t="s">
        <v>112</v>
      </c>
      <c r="BC138" s="3" t="s">
        <v>18</v>
      </c>
      <c r="BD138" s="3" t="s">
        <v>18</v>
      </c>
      <c r="BE138" s="3" t="s">
        <v>113</v>
      </c>
      <c r="BF138" s="3" t="s">
        <v>114</v>
      </c>
      <c r="BG138" s="3" t="s">
        <v>115</v>
      </c>
      <c r="BH138" s="3" t="s">
        <v>116</v>
      </c>
      <c r="BI138" s="3" t="s">
        <v>134</v>
      </c>
      <c r="BJ138" s="3">
        <v>1.7727498500000001</v>
      </c>
      <c r="BK138" s="3" t="s">
        <v>123</v>
      </c>
      <c r="BL138" s="3" t="s">
        <v>129</v>
      </c>
      <c r="BM138" s="3" t="s">
        <v>120</v>
      </c>
      <c r="BP138" s="3">
        <v>2829738.54546999</v>
      </c>
      <c r="BQ138" s="3">
        <v>8271.2065449099991</v>
      </c>
      <c r="BR138" s="3">
        <v>845</v>
      </c>
      <c r="BS138" s="3" t="s">
        <v>15</v>
      </c>
      <c r="BT138" s="3" t="s">
        <v>18</v>
      </c>
      <c r="BU138" s="3">
        <v>3.8258120999999999E-2</v>
      </c>
      <c r="BV138" s="3" t="s">
        <v>123</v>
      </c>
      <c r="BW138" s="3" t="s">
        <v>129</v>
      </c>
      <c r="BX138" s="3" t="s">
        <v>120</v>
      </c>
      <c r="BY138" s="3" t="s">
        <v>130</v>
      </c>
      <c r="CA138" s="3">
        <v>94208048.381999895</v>
      </c>
      <c r="CB138" s="3">
        <v>72357.628242799998</v>
      </c>
      <c r="CC138" s="3">
        <v>0</v>
      </c>
      <c r="CD138" s="3">
        <v>0</v>
      </c>
    </row>
    <row r="139" spans="1:82">
      <c r="A139" s="11">
        <v>138</v>
      </c>
      <c r="B139" s="16" t="s">
        <v>18</v>
      </c>
      <c r="C139" s="16" t="s">
        <v>28</v>
      </c>
      <c r="D139" s="14" t="s">
        <v>142</v>
      </c>
      <c r="E139" s="10">
        <v>1997</v>
      </c>
      <c r="F139" s="10">
        <v>5</v>
      </c>
      <c r="G139" s="10">
        <v>4</v>
      </c>
      <c r="H139" s="10">
        <v>1018</v>
      </c>
      <c r="I139" s="12">
        <v>3</v>
      </c>
      <c r="J139" s="12">
        <v>1.85</v>
      </c>
      <c r="K139" s="17" t="s">
        <v>42</v>
      </c>
      <c r="L139" s="18"/>
      <c r="M139" s="16">
        <v>600</v>
      </c>
      <c r="N139" s="11" t="s">
        <v>12</v>
      </c>
      <c r="O139" s="11"/>
      <c r="P139" s="19"/>
      <c r="Q139" s="19"/>
      <c r="R139" s="11">
        <v>30.7728</v>
      </c>
      <c r="S139" s="11">
        <v>-85.183300000000003</v>
      </c>
      <c r="T139" s="11">
        <v>286811.51082099997</v>
      </c>
      <c r="U139" s="11">
        <v>752190.02385</v>
      </c>
      <c r="V139" s="13" t="s">
        <v>44</v>
      </c>
      <c r="W139" s="14" t="s">
        <v>110</v>
      </c>
      <c r="X139" s="14" t="s">
        <v>128</v>
      </c>
      <c r="Y139" s="14">
        <v>3130012</v>
      </c>
      <c r="Z139" s="14" t="s">
        <v>113</v>
      </c>
      <c r="AA139" s="14" t="s">
        <v>114</v>
      </c>
      <c r="AB139" s="14" t="s">
        <v>115</v>
      </c>
      <c r="AC139" s="14" t="s">
        <v>116</v>
      </c>
      <c r="AD139" s="6"/>
      <c r="AE139" s="3" t="s">
        <v>103</v>
      </c>
      <c r="AF139" s="3" t="s">
        <v>104</v>
      </c>
      <c r="AG139" s="3">
        <v>0</v>
      </c>
      <c r="AH139" s="3">
        <v>3409</v>
      </c>
      <c r="AI139" s="1"/>
      <c r="AJ139" s="3" t="s">
        <v>106</v>
      </c>
      <c r="AK139" s="3" t="s">
        <v>106</v>
      </c>
      <c r="AM139" s="3">
        <v>8</v>
      </c>
      <c r="AN139" s="3">
        <v>44022</v>
      </c>
      <c r="AO139" s="3">
        <v>1</v>
      </c>
      <c r="AQ139" s="3" t="s">
        <v>15</v>
      </c>
      <c r="AS139" s="3" t="s">
        <v>28</v>
      </c>
      <c r="AT139" s="3" t="s">
        <v>18</v>
      </c>
      <c r="AV139" s="3">
        <v>482</v>
      </c>
      <c r="AW139" s="3">
        <v>1989</v>
      </c>
      <c r="AX139" s="3">
        <v>1997</v>
      </c>
      <c r="AZ139" s="3" t="s">
        <v>109</v>
      </c>
      <c r="BA139" s="3" t="s">
        <v>111</v>
      </c>
      <c r="BB139" s="3" t="s">
        <v>112</v>
      </c>
      <c r="BC139" s="3" t="s">
        <v>18</v>
      </c>
      <c r="BD139" s="3" t="s">
        <v>18</v>
      </c>
      <c r="BE139" s="3" t="s">
        <v>113</v>
      </c>
      <c r="BF139" s="3" t="s">
        <v>114</v>
      </c>
      <c r="BG139" s="3" t="s">
        <v>115</v>
      </c>
      <c r="BH139" s="3" t="s">
        <v>116</v>
      </c>
      <c r="BI139" s="3" t="s">
        <v>134</v>
      </c>
      <c r="BJ139" s="3">
        <v>1.7727498500000001</v>
      </c>
      <c r="BK139" s="3" t="s">
        <v>123</v>
      </c>
      <c r="BL139" s="3" t="s">
        <v>129</v>
      </c>
      <c r="BM139" s="3" t="s">
        <v>120</v>
      </c>
      <c r="BP139" s="3">
        <v>2829738.54546999</v>
      </c>
      <c r="BQ139" s="3">
        <v>8271.2065449099991</v>
      </c>
      <c r="BR139" s="3">
        <v>845</v>
      </c>
      <c r="BS139" s="3" t="s">
        <v>15</v>
      </c>
      <c r="BT139" s="3" t="s">
        <v>18</v>
      </c>
      <c r="BU139" s="3">
        <v>3.8258120999999999E-2</v>
      </c>
      <c r="BV139" s="3" t="s">
        <v>123</v>
      </c>
      <c r="BW139" s="3" t="s">
        <v>129</v>
      </c>
      <c r="BX139" s="3" t="s">
        <v>120</v>
      </c>
      <c r="BY139" s="3" t="s">
        <v>130</v>
      </c>
      <c r="CA139" s="3">
        <v>94208048.381999895</v>
      </c>
      <c r="CB139" s="3">
        <v>72357.628242799998</v>
      </c>
      <c r="CC139" s="3">
        <v>0</v>
      </c>
      <c r="CD139" s="3">
        <v>0</v>
      </c>
    </row>
    <row r="140" spans="1:82">
      <c r="A140" s="11">
        <v>139</v>
      </c>
      <c r="B140" s="16" t="s">
        <v>10</v>
      </c>
      <c r="C140" s="16" t="s">
        <v>31</v>
      </c>
      <c r="D140" s="14" t="s">
        <v>145</v>
      </c>
      <c r="E140" s="10">
        <v>1991</v>
      </c>
      <c r="F140" s="10">
        <v>10</v>
      </c>
      <c r="G140" s="10">
        <v>29</v>
      </c>
      <c r="H140" s="10">
        <v>1145</v>
      </c>
      <c r="I140" s="12">
        <v>0</v>
      </c>
      <c r="J140" s="12">
        <v>1.17</v>
      </c>
      <c r="K140" s="17" t="s">
        <v>42</v>
      </c>
      <c r="L140" s="18"/>
      <c r="M140" s="16">
        <v>600</v>
      </c>
      <c r="N140" s="11" t="s">
        <v>12</v>
      </c>
      <c r="O140" s="11"/>
      <c r="P140" s="19"/>
      <c r="Q140" s="19"/>
      <c r="R140" s="11">
        <v>30.754300000000001</v>
      </c>
      <c r="S140" s="11">
        <v>-85.193799999999996</v>
      </c>
      <c r="T140" s="11">
        <v>285787.29436699999</v>
      </c>
      <c r="U140" s="11">
        <v>750147.19608300005</v>
      </c>
      <c r="V140" s="13" t="s">
        <v>44</v>
      </c>
      <c r="W140" s="14" t="s">
        <v>110</v>
      </c>
      <c r="X140" s="14" t="s">
        <v>128</v>
      </c>
      <c r="Y140" s="14">
        <v>3130012</v>
      </c>
      <c r="Z140" s="14" t="s">
        <v>113</v>
      </c>
      <c r="AA140" s="14" t="s">
        <v>114</v>
      </c>
      <c r="AB140" s="14" t="s">
        <v>115</v>
      </c>
      <c r="AC140" s="14" t="s">
        <v>116</v>
      </c>
      <c r="AD140" s="6"/>
      <c r="AE140" s="3" t="s">
        <v>103</v>
      </c>
      <c r="AF140" s="3" t="s">
        <v>104</v>
      </c>
      <c r="AG140" s="3">
        <v>0</v>
      </c>
      <c r="AH140" s="3">
        <v>2906</v>
      </c>
      <c r="AI140" s="1"/>
      <c r="AJ140" s="3" t="s">
        <v>106</v>
      </c>
      <c r="AK140" s="3" t="s">
        <v>105</v>
      </c>
      <c r="AM140" s="3">
        <v>12</v>
      </c>
      <c r="AN140" s="3">
        <v>62702</v>
      </c>
      <c r="AO140" s="3">
        <v>1</v>
      </c>
      <c r="AP140" s="3" t="s">
        <v>135</v>
      </c>
      <c r="AQ140" s="3" t="s">
        <v>15</v>
      </c>
      <c r="AR140" s="3" t="s">
        <v>10</v>
      </c>
      <c r="AS140" s="3" t="s">
        <v>31</v>
      </c>
      <c r="AT140" s="3" t="s">
        <v>10</v>
      </c>
      <c r="AV140" s="3">
        <v>288</v>
      </c>
      <c r="AW140" s="3">
        <v>1984</v>
      </c>
      <c r="AX140" s="3">
        <v>1996</v>
      </c>
      <c r="AZ140" s="3" t="s">
        <v>109</v>
      </c>
      <c r="BA140" s="3" t="s">
        <v>111</v>
      </c>
      <c r="BB140" s="3" t="s">
        <v>112</v>
      </c>
      <c r="BC140" s="3" t="s">
        <v>10</v>
      </c>
      <c r="BD140" s="3" t="s">
        <v>18</v>
      </c>
      <c r="BE140" s="3" t="s">
        <v>113</v>
      </c>
      <c r="BF140" s="3" t="s">
        <v>114</v>
      </c>
      <c r="BG140" s="3" t="s">
        <v>115</v>
      </c>
      <c r="BH140" s="3" t="s">
        <v>116</v>
      </c>
      <c r="BI140" s="3" t="s">
        <v>117</v>
      </c>
      <c r="BJ140" s="3">
        <v>0.43378263099999997</v>
      </c>
      <c r="BK140" s="3" t="s">
        <v>118</v>
      </c>
      <c r="BL140" s="3" t="s">
        <v>119</v>
      </c>
      <c r="BM140" s="3" t="s">
        <v>120</v>
      </c>
      <c r="BP140" s="3">
        <v>1143857.87467</v>
      </c>
      <c r="BQ140" s="3">
        <v>14883.4913576</v>
      </c>
      <c r="BR140" s="3">
        <v>842</v>
      </c>
      <c r="BS140" s="3" t="s">
        <v>15</v>
      </c>
      <c r="BT140" s="3" t="s">
        <v>18</v>
      </c>
      <c r="BU140" s="3">
        <v>3.8258120999999999E-2</v>
      </c>
      <c r="BV140" s="3" t="s">
        <v>123</v>
      </c>
      <c r="BW140" s="3" t="s">
        <v>129</v>
      </c>
      <c r="BX140" s="3" t="s">
        <v>120</v>
      </c>
      <c r="BY140" s="3" t="s">
        <v>130</v>
      </c>
      <c r="CA140" s="3">
        <v>94208048.381999895</v>
      </c>
      <c r="CB140" s="3">
        <v>72357.628242799998</v>
      </c>
      <c r="CC140" s="3">
        <v>0</v>
      </c>
      <c r="CD140" s="3">
        <v>0</v>
      </c>
    </row>
    <row r="141" spans="1:82">
      <c r="A141" s="11">
        <v>140</v>
      </c>
      <c r="B141" s="16" t="s">
        <v>10</v>
      </c>
      <c r="C141" s="16" t="s">
        <v>31</v>
      </c>
      <c r="D141" s="14" t="s">
        <v>145</v>
      </c>
      <c r="E141" s="10">
        <v>1985</v>
      </c>
      <c r="F141" s="10">
        <v>1</v>
      </c>
      <c r="G141" s="10">
        <v>30</v>
      </c>
      <c r="H141" s="10">
        <v>1125</v>
      </c>
      <c r="I141" s="12">
        <v>0</v>
      </c>
      <c r="J141" s="12">
        <v>1.06</v>
      </c>
      <c r="K141" s="17" t="s">
        <v>42</v>
      </c>
      <c r="L141" s="18"/>
      <c r="M141" s="16">
        <v>600</v>
      </c>
      <c r="N141" s="11" t="s">
        <v>12</v>
      </c>
      <c r="O141" s="11"/>
      <c r="P141" s="19"/>
      <c r="Q141" s="19"/>
      <c r="R141" s="11">
        <v>30.754300000000001</v>
      </c>
      <c r="S141" s="11">
        <v>-85.193799999999996</v>
      </c>
      <c r="T141" s="11">
        <v>285787.29436699999</v>
      </c>
      <c r="U141" s="11">
        <v>750147.19608300005</v>
      </c>
      <c r="V141" s="13" t="s">
        <v>44</v>
      </c>
      <c r="W141" s="14" t="s">
        <v>110</v>
      </c>
      <c r="X141" s="14" t="s">
        <v>128</v>
      </c>
      <c r="Y141" s="14">
        <v>3130012</v>
      </c>
      <c r="Z141" s="14" t="s">
        <v>113</v>
      </c>
      <c r="AA141" s="14" t="s">
        <v>114</v>
      </c>
      <c r="AB141" s="14" t="s">
        <v>115</v>
      </c>
      <c r="AC141" s="14" t="s">
        <v>116</v>
      </c>
      <c r="AD141" s="6"/>
      <c r="AE141" s="3" t="s">
        <v>103</v>
      </c>
      <c r="AF141" s="3" t="s">
        <v>104</v>
      </c>
      <c r="AG141" s="3">
        <v>0</v>
      </c>
      <c r="AH141" s="3">
        <v>2290</v>
      </c>
      <c r="AI141" s="1"/>
      <c r="AJ141" s="3" t="s">
        <v>106</v>
      </c>
      <c r="AK141" s="3" t="s">
        <v>105</v>
      </c>
      <c r="AM141" s="3">
        <v>12</v>
      </c>
      <c r="AN141" s="3">
        <v>62702</v>
      </c>
      <c r="AO141" s="3">
        <v>1</v>
      </c>
      <c r="AP141" s="3" t="s">
        <v>135</v>
      </c>
      <c r="AQ141" s="3" t="s">
        <v>15</v>
      </c>
      <c r="AR141" s="3" t="s">
        <v>10</v>
      </c>
      <c r="AS141" s="3" t="s">
        <v>31</v>
      </c>
      <c r="AT141" s="3" t="s">
        <v>10</v>
      </c>
      <c r="AV141" s="3">
        <v>288</v>
      </c>
      <c r="AW141" s="3">
        <v>1984</v>
      </c>
      <c r="AX141" s="3">
        <v>1996</v>
      </c>
      <c r="AZ141" s="3" t="s">
        <v>109</v>
      </c>
      <c r="BA141" s="3" t="s">
        <v>111</v>
      </c>
      <c r="BB141" s="3" t="s">
        <v>112</v>
      </c>
      <c r="BC141" s="3" t="s">
        <v>10</v>
      </c>
      <c r="BD141" s="3" t="s">
        <v>18</v>
      </c>
      <c r="BE141" s="3" t="s">
        <v>113</v>
      </c>
      <c r="BF141" s="3" t="s">
        <v>114</v>
      </c>
      <c r="BG141" s="3" t="s">
        <v>115</v>
      </c>
      <c r="BH141" s="3" t="s">
        <v>116</v>
      </c>
      <c r="BI141" s="3" t="s">
        <v>117</v>
      </c>
      <c r="BJ141" s="3">
        <v>0.43378263099999997</v>
      </c>
      <c r="BK141" s="3" t="s">
        <v>118</v>
      </c>
      <c r="BL141" s="3" t="s">
        <v>119</v>
      </c>
      <c r="BM141" s="3" t="s">
        <v>120</v>
      </c>
      <c r="BP141" s="3">
        <v>1143857.87467</v>
      </c>
      <c r="BQ141" s="3">
        <v>14883.4913576</v>
      </c>
      <c r="BR141" s="3">
        <v>842</v>
      </c>
      <c r="BS141" s="3" t="s">
        <v>15</v>
      </c>
      <c r="BT141" s="3" t="s">
        <v>18</v>
      </c>
      <c r="BU141" s="3">
        <v>3.8258120999999999E-2</v>
      </c>
      <c r="BV141" s="3" t="s">
        <v>123</v>
      </c>
      <c r="BW141" s="3" t="s">
        <v>129</v>
      </c>
      <c r="BX141" s="3" t="s">
        <v>120</v>
      </c>
      <c r="BY141" s="3" t="s">
        <v>130</v>
      </c>
      <c r="CA141" s="3">
        <v>94208048.381999895</v>
      </c>
      <c r="CB141" s="3">
        <v>72357.628242799998</v>
      </c>
      <c r="CC141" s="3">
        <v>0</v>
      </c>
      <c r="CD141" s="3">
        <v>0</v>
      </c>
    </row>
    <row r="142" spans="1:82">
      <c r="A142" s="11">
        <v>141</v>
      </c>
      <c r="B142" s="16" t="s">
        <v>10</v>
      </c>
      <c r="C142" s="16" t="s">
        <v>32</v>
      </c>
      <c r="D142" s="14" t="s">
        <v>147</v>
      </c>
      <c r="E142" s="10">
        <v>1992</v>
      </c>
      <c r="F142" s="10">
        <v>12</v>
      </c>
      <c r="G142" s="10">
        <v>10</v>
      </c>
      <c r="H142" s="10">
        <v>1215</v>
      </c>
      <c r="I142" s="19"/>
      <c r="J142" s="12">
        <v>2.7520000000000002</v>
      </c>
      <c r="K142" s="17" t="s">
        <v>42</v>
      </c>
      <c r="L142" s="18"/>
      <c r="M142" s="16">
        <v>600</v>
      </c>
      <c r="N142" s="11" t="s">
        <v>12</v>
      </c>
      <c r="O142" s="11"/>
      <c r="P142" s="19"/>
      <c r="Q142" s="19"/>
      <c r="R142" s="11">
        <v>30.785299999999999</v>
      </c>
      <c r="S142" s="11">
        <v>-85.153599999999997</v>
      </c>
      <c r="T142" s="11">
        <v>289665.35254400002</v>
      </c>
      <c r="U142" s="11">
        <v>753549.92224099999</v>
      </c>
      <c r="V142" s="13" t="s">
        <v>44</v>
      </c>
      <c r="W142" s="14" t="s">
        <v>110</v>
      </c>
      <c r="X142" s="14" t="s">
        <v>128</v>
      </c>
      <c r="Y142" s="14">
        <v>3130012</v>
      </c>
      <c r="Z142" s="14" t="s">
        <v>113</v>
      </c>
      <c r="AA142" s="14" t="s">
        <v>114</v>
      </c>
      <c r="AB142" s="14" t="s">
        <v>115</v>
      </c>
      <c r="AC142" s="14" t="s">
        <v>116</v>
      </c>
      <c r="AD142" s="6"/>
      <c r="AE142" s="3" t="s">
        <v>103</v>
      </c>
      <c r="AF142" s="3" t="s">
        <v>104</v>
      </c>
      <c r="AG142" s="3">
        <v>0</v>
      </c>
      <c r="AH142" s="3">
        <v>3008</v>
      </c>
      <c r="AI142" s="1"/>
      <c r="AJ142" s="3" t="s">
        <v>106</v>
      </c>
      <c r="AK142" s="3" t="s">
        <v>105</v>
      </c>
      <c r="AM142" s="3">
        <v>24</v>
      </c>
      <c r="AN142" s="3">
        <v>99333</v>
      </c>
      <c r="AO142" s="3">
        <v>1</v>
      </c>
      <c r="AP142" s="3" t="s">
        <v>146</v>
      </c>
      <c r="AQ142" s="3" t="s">
        <v>15</v>
      </c>
      <c r="AR142" s="3" t="s">
        <v>10</v>
      </c>
      <c r="AS142" s="3" t="s">
        <v>32</v>
      </c>
      <c r="AT142" s="3" t="s">
        <v>10</v>
      </c>
      <c r="AV142" s="3">
        <v>105</v>
      </c>
      <c r="AW142" s="3">
        <v>1992</v>
      </c>
      <c r="AX142" s="3">
        <v>1993</v>
      </c>
      <c r="AZ142" s="3" t="s">
        <v>109</v>
      </c>
      <c r="BA142" s="3" t="s">
        <v>111</v>
      </c>
      <c r="BB142" s="3" t="s">
        <v>112</v>
      </c>
      <c r="BC142" s="3" t="s">
        <v>10</v>
      </c>
      <c r="BD142" s="3" t="s">
        <v>18</v>
      </c>
      <c r="BE142" s="3" t="s">
        <v>113</v>
      </c>
      <c r="BF142" s="3" t="s">
        <v>114</v>
      </c>
      <c r="BG142" s="3" t="s">
        <v>115</v>
      </c>
      <c r="BH142" s="3" t="s">
        <v>116</v>
      </c>
      <c r="BI142" s="3" t="s">
        <v>117</v>
      </c>
      <c r="BJ142" s="3">
        <v>0.43378263099999997</v>
      </c>
      <c r="BK142" s="3" t="s">
        <v>118</v>
      </c>
      <c r="BL142" s="3" t="s">
        <v>119</v>
      </c>
      <c r="BM142" s="3" t="s">
        <v>120</v>
      </c>
      <c r="BP142" s="3">
        <v>1143857.87467</v>
      </c>
      <c r="BQ142" s="3">
        <v>14883.4913576</v>
      </c>
      <c r="BR142" s="3">
        <v>842</v>
      </c>
      <c r="BS142" s="3" t="s">
        <v>15</v>
      </c>
      <c r="BT142" s="3" t="s">
        <v>18</v>
      </c>
      <c r="BU142" s="3">
        <v>3.8258120999999999E-2</v>
      </c>
      <c r="BV142" s="3" t="s">
        <v>123</v>
      </c>
      <c r="BW142" s="3" t="s">
        <v>129</v>
      </c>
      <c r="BX142" s="3" t="s">
        <v>120</v>
      </c>
      <c r="BY142" s="3" t="s">
        <v>130</v>
      </c>
      <c r="CA142" s="3">
        <v>94208048.381999895</v>
      </c>
      <c r="CB142" s="3">
        <v>72357.628242799998</v>
      </c>
      <c r="CC142" s="3">
        <v>0</v>
      </c>
      <c r="CD142" s="3">
        <v>0</v>
      </c>
    </row>
    <row r="143" spans="1:82">
      <c r="A143" s="11">
        <v>142</v>
      </c>
      <c r="B143" s="16" t="s">
        <v>10</v>
      </c>
      <c r="C143" s="16" t="s">
        <v>29</v>
      </c>
      <c r="D143" s="14" t="s">
        <v>143</v>
      </c>
      <c r="E143" s="10">
        <v>1991</v>
      </c>
      <c r="F143" s="10">
        <v>10</v>
      </c>
      <c r="G143" s="10">
        <v>29</v>
      </c>
      <c r="H143" s="10">
        <v>1109</v>
      </c>
      <c r="I143" s="12">
        <v>0</v>
      </c>
      <c r="J143" s="12">
        <v>1.3800000000000001</v>
      </c>
      <c r="K143" s="17" t="s">
        <v>42</v>
      </c>
      <c r="L143" s="18"/>
      <c r="M143" s="16">
        <v>600</v>
      </c>
      <c r="N143" s="11" t="s">
        <v>12</v>
      </c>
      <c r="O143" s="11"/>
      <c r="P143" s="19"/>
      <c r="Q143" s="19"/>
      <c r="R143" s="11">
        <v>30.768899999999999</v>
      </c>
      <c r="S143" s="11">
        <v>-85.173000000000002</v>
      </c>
      <c r="T143" s="11">
        <v>287792.610865</v>
      </c>
      <c r="U143" s="11">
        <v>751747.92159699998</v>
      </c>
      <c r="V143" s="13" t="s">
        <v>44</v>
      </c>
      <c r="W143" s="14" t="s">
        <v>110</v>
      </c>
      <c r="X143" s="14" t="s">
        <v>117</v>
      </c>
      <c r="Y143" s="14">
        <v>3130012</v>
      </c>
      <c r="Z143" s="14" t="s">
        <v>113</v>
      </c>
      <c r="AA143" s="14" t="s">
        <v>114</v>
      </c>
      <c r="AB143" s="14" t="s">
        <v>115</v>
      </c>
      <c r="AC143" s="14" t="s">
        <v>116</v>
      </c>
      <c r="AD143" s="6"/>
      <c r="AE143" s="3" t="s">
        <v>103</v>
      </c>
      <c r="AF143" s="3" t="s">
        <v>104</v>
      </c>
      <c r="AG143" s="3">
        <v>0</v>
      </c>
      <c r="AH143" s="3">
        <v>2906</v>
      </c>
      <c r="AI143" s="1"/>
      <c r="AJ143" s="3" t="s">
        <v>106</v>
      </c>
      <c r="AK143" s="3" t="s">
        <v>105</v>
      </c>
      <c r="AM143" s="3">
        <v>15</v>
      </c>
      <c r="AN143" s="3">
        <v>62731</v>
      </c>
      <c r="AO143" s="3">
        <v>1</v>
      </c>
      <c r="AQ143" s="3" t="s">
        <v>10</v>
      </c>
      <c r="AR143" s="3" t="s">
        <v>10</v>
      </c>
      <c r="AS143" s="3" t="s">
        <v>29</v>
      </c>
      <c r="AT143" s="3" t="s">
        <v>10</v>
      </c>
      <c r="AV143" s="3">
        <v>189</v>
      </c>
      <c r="AW143" s="3">
        <v>1990</v>
      </c>
      <c r="AX143" s="3">
        <v>1996</v>
      </c>
      <c r="AZ143" s="3" t="s">
        <v>109</v>
      </c>
      <c r="BA143" s="3" t="s">
        <v>111</v>
      </c>
      <c r="BB143" s="3" t="s">
        <v>112</v>
      </c>
      <c r="BC143" s="3" t="s">
        <v>10</v>
      </c>
      <c r="BD143" s="3" t="s">
        <v>18</v>
      </c>
      <c r="BE143" s="3" t="s">
        <v>113</v>
      </c>
      <c r="BF143" s="3" t="s">
        <v>114</v>
      </c>
      <c r="BG143" s="3" t="s">
        <v>115</v>
      </c>
      <c r="BH143" s="3" t="s">
        <v>116</v>
      </c>
      <c r="BI143" s="3" t="s">
        <v>117</v>
      </c>
      <c r="BJ143" s="3">
        <v>0.43378263099999997</v>
      </c>
      <c r="BK143" s="3" t="s">
        <v>118</v>
      </c>
      <c r="BL143" s="3" t="s">
        <v>119</v>
      </c>
      <c r="BM143" s="3" t="s">
        <v>120</v>
      </c>
      <c r="BP143" s="3">
        <v>1143857.87467</v>
      </c>
      <c r="BQ143" s="3">
        <v>14883.4913576</v>
      </c>
      <c r="BR143" s="3">
        <v>842</v>
      </c>
      <c r="BS143" s="3" t="s">
        <v>10</v>
      </c>
      <c r="BT143" s="3" t="s">
        <v>18</v>
      </c>
      <c r="BU143" s="3">
        <v>0.43378263099999997</v>
      </c>
      <c r="BV143" s="3" t="s">
        <v>118</v>
      </c>
      <c r="BW143" s="3" t="s">
        <v>119</v>
      </c>
      <c r="BX143" s="3" t="s">
        <v>120</v>
      </c>
      <c r="CA143" s="3">
        <v>1143857.87467</v>
      </c>
      <c r="CB143" s="3">
        <v>14883.4913576</v>
      </c>
      <c r="CC143" s="3">
        <v>0</v>
      </c>
      <c r="CD143" s="3">
        <v>0</v>
      </c>
    </row>
    <row r="144" spans="1:82">
      <c r="A144" s="11">
        <v>143</v>
      </c>
      <c r="B144" s="16" t="s">
        <v>18</v>
      </c>
      <c r="C144" s="16" t="s">
        <v>28</v>
      </c>
      <c r="D144" s="14" t="s">
        <v>142</v>
      </c>
      <c r="E144" s="10">
        <v>1990</v>
      </c>
      <c r="F144" s="10">
        <v>9</v>
      </c>
      <c r="G144" s="10">
        <v>9</v>
      </c>
      <c r="H144" s="10">
        <v>925</v>
      </c>
      <c r="I144" s="12">
        <v>1</v>
      </c>
      <c r="J144" s="12">
        <v>1.02</v>
      </c>
      <c r="K144" s="17" t="s">
        <v>42</v>
      </c>
      <c r="L144" s="18"/>
      <c r="M144" s="16">
        <v>600</v>
      </c>
      <c r="N144" s="11" t="s">
        <v>12</v>
      </c>
      <c r="O144" s="11"/>
      <c r="P144" s="19"/>
      <c r="Q144" s="19"/>
      <c r="R144" s="11">
        <v>30.7728</v>
      </c>
      <c r="S144" s="11">
        <v>-85.183300000000003</v>
      </c>
      <c r="T144" s="11">
        <v>286811.51082099997</v>
      </c>
      <c r="U144" s="11">
        <v>752190.02385</v>
      </c>
      <c r="V144" s="13" t="s">
        <v>44</v>
      </c>
      <c r="W144" s="14" t="s">
        <v>110</v>
      </c>
      <c r="X144" s="14" t="s">
        <v>128</v>
      </c>
      <c r="Y144" s="14">
        <v>3130012</v>
      </c>
      <c r="Z144" s="14" t="s">
        <v>113</v>
      </c>
      <c r="AA144" s="14" t="s">
        <v>114</v>
      </c>
      <c r="AB144" s="14" t="s">
        <v>115</v>
      </c>
      <c r="AC144" s="14" t="s">
        <v>116</v>
      </c>
      <c r="AD144" s="6"/>
      <c r="AE144" s="3" t="s">
        <v>103</v>
      </c>
      <c r="AF144" s="3" t="s">
        <v>104</v>
      </c>
      <c r="AG144" s="3">
        <v>0</v>
      </c>
      <c r="AH144" s="3">
        <v>2802</v>
      </c>
      <c r="AI144" s="1"/>
      <c r="AJ144" s="3" t="s">
        <v>106</v>
      </c>
      <c r="AK144" s="3" t="s">
        <v>106</v>
      </c>
      <c r="AM144" s="3">
        <v>8</v>
      </c>
      <c r="AN144" s="3">
        <v>44022</v>
      </c>
      <c r="AO144" s="3">
        <v>1</v>
      </c>
      <c r="AQ144" s="3" t="s">
        <v>15</v>
      </c>
      <c r="AS144" s="3" t="s">
        <v>28</v>
      </c>
      <c r="AT144" s="3" t="s">
        <v>18</v>
      </c>
      <c r="AV144" s="3">
        <v>482</v>
      </c>
      <c r="AW144" s="3">
        <v>1989</v>
      </c>
      <c r="AX144" s="3">
        <v>1997</v>
      </c>
      <c r="AZ144" s="3" t="s">
        <v>109</v>
      </c>
      <c r="BA144" s="3" t="s">
        <v>111</v>
      </c>
      <c r="BB144" s="3" t="s">
        <v>112</v>
      </c>
      <c r="BC144" s="3" t="s">
        <v>18</v>
      </c>
      <c r="BD144" s="3" t="s">
        <v>18</v>
      </c>
      <c r="BE144" s="3" t="s">
        <v>113</v>
      </c>
      <c r="BF144" s="3" t="s">
        <v>114</v>
      </c>
      <c r="BG144" s="3" t="s">
        <v>115</v>
      </c>
      <c r="BH144" s="3" t="s">
        <v>116</v>
      </c>
      <c r="BI144" s="3" t="s">
        <v>134</v>
      </c>
      <c r="BJ144" s="3">
        <v>1.7727498500000001</v>
      </c>
      <c r="BK144" s="3" t="s">
        <v>123</v>
      </c>
      <c r="BL144" s="3" t="s">
        <v>129</v>
      </c>
      <c r="BM144" s="3" t="s">
        <v>120</v>
      </c>
      <c r="BP144" s="3">
        <v>2829738.54546999</v>
      </c>
      <c r="BQ144" s="3">
        <v>8271.2065449099991</v>
      </c>
      <c r="BR144" s="3">
        <v>845</v>
      </c>
      <c r="BS144" s="3" t="s">
        <v>15</v>
      </c>
      <c r="BT144" s="3" t="s">
        <v>18</v>
      </c>
      <c r="BU144" s="3">
        <v>3.8258120999999999E-2</v>
      </c>
      <c r="BV144" s="3" t="s">
        <v>123</v>
      </c>
      <c r="BW144" s="3" t="s">
        <v>129</v>
      </c>
      <c r="BX144" s="3" t="s">
        <v>120</v>
      </c>
      <c r="BY144" s="3" t="s">
        <v>130</v>
      </c>
      <c r="CA144" s="3">
        <v>94208048.381999895</v>
      </c>
      <c r="CB144" s="3">
        <v>72357.628242799998</v>
      </c>
      <c r="CC144" s="3">
        <v>0</v>
      </c>
      <c r="CD144" s="3">
        <v>0</v>
      </c>
    </row>
    <row r="145" spans="1:82">
      <c r="A145" s="11">
        <v>144</v>
      </c>
      <c r="B145" s="16" t="s">
        <v>10</v>
      </c>
      <c r="C145" s="16" t="s">
        <v>29</v>
      </c>
      <c r="D145" s="14" t="s">
        <v>143</v>
      </c>
      <c r="E145" s="10">
        <v>1992</v>
      </c>
      <c r="F145" s="10">
        <v>12</v>
      </c>
      <c r="G145" s="10">
        <v>15</v>
      </c>
      <c r="H145" s="10">
        <v>2500</v>
      </c>
      <c r="I145" s="12">
        <v>0</v>
      </c>
      <c r="J145" s="12">
        <v>2.37</v>
      </c>
      <c r="K145" s="17" t="s">
        <v>42</v>
      </c>
      <c r="L145" s="18"/>
      <c r="M145" s="16">
        <v>600</v>
      </c>
      <c r="N145" s="11" t="s">
        <v>12</v>
      </c>
      <c r="O145" s="11"/>
      <c r="P145" s="19"/>
      <c r="Q145" s="19"/>
      <c r="R145" s="11">
        <v>30.768899999999999</v>
      </c>
      <c r="S145" s="11">
        <v>-85.173000000000002</v>
      </c>
      <c r="T145" s="11">
        <v>287792.610865</v>
      </c>
      <c r="U145" s="11">
        <v>751747.92159699998</v>
      </c>
      <c r="V145" s="13" t="s">
        <v>44</v>
      </c>
      <c r="W145" s="14" t="s">
        <v>110</v>
      </c>
      <c r="X145" s="14" t="s">
        <v>117</v>
      </c>
      <c r="Y145" s="14">
        <v>3130012</v>
      </c>
      <c r="Z145" s="14" t="s">
        <v>113</v>
      </c>
      <c r="AA145" s="14" t="s">
        <v>114</v>
      </c>
      <c r="AB145" s="14" t="s">
        <v>115</v>
      </c>
      <c r="AC145" s="14" t="s">
        <v>116</v>
      </c>
      <c r="AD145" s="6"/>
      <c r="AE145" s="3" t="s">
        <v>103</v>
      </c>
      <c r="AF145" s="3" t="s">
        <v>104</v>
      </c>
      <c r="AG145" s="3">
        <v>0</v>
      </c>
      <c r="AH145" s="3">
        <v>3009</v>
      </c>
      <c r="AI145" s="1"/>
      <c r="AJ145" s="3" t="s">
        <v>106</v>
      </c>
      <c r="AK145" s="3" t="s">
        <v>105</v>
      </c>
      <c r="AM145" s="3">
        <v>15</v>
      </c>
      <c r="AN145" s="3">
        <v>62731</v>
      </c>
      <c r="AO145" s="3">
        <v>1</v>
      </c>
      <c r="AQ145" s="3" t="s">
        <v>10</v>
      </c>
      <c r="AR145" s="3" t="s">
        <v>10</v>
      </c>
      <c r="AS145" s="3" t="s">
        <v>29</v>
      </c>
      <c r="AT145" s="3" t="s">
        <v>10</v>
      </c>
      <c r="AV145" s="3">
        <v>189</v>
      </c>
      <c r="AW145" s="3">
        <v>1990</v>
      </c>
      <c r="AX145" s="3">
        <v>1996</v>
      </c>
      <c r="AZ145" s="3" t="s">
        <v>109</v>
      </c>
      <c r="BA145" s="3" t="s">
        <v>111</v>
      </c>
      <c r="BB145" s="3" t="s">
        <v>112</v>
      </c>
      <c r="BC145" s="3" t="s">
        <v>10</v>
      </c>
      <c r="BD145" s="3" t="s">
        <v>18</v>
      </c>
      <c r="BE145" s="3" t="s">
        <v>113</v>
      </c>
      <c r="BF145" s="3" t="s">
        <v>114</v>
      </c>
      <c r="BG145" s="3" t="s">
        <v>115</v>
      </c>
      <c r="BH145" s="3" t="s">
        <v>116</v>
      </c>
      <c r="BI145" s="3" t="s">
        <v>117</v>
      </c>
      <c r="BJ145" s="3">
        <v>0.43378263099999997</v>
      </c>
      <c r="BK145" s="3" t="s">
        <v>118</v>
      </c>
      <c r="BL145" s="3" t="s">
        <v>119</v>
      </c>
      <c r="BM145" s="3" t="s">
        <v>120</v>
      </c>
      <c r="BP145" s="3">
        <v>1143857.87467</v>
      </c>
      <c r="BQ145" s="3">
        <v>14883.4913576</v>
      </c>
      <c r="BR145" s="3">
        <v>842</v>
      </c>
      <c r="BS145" s="3" t="s">
        <v>10</v>
      </c>
      <c r="BT145" s="3" t="s">
        <v>18</v>
      </c>
      <c r="BU145" s="3">
        <v>0.43378263099999997</v>
      </c>
      <c r="BV145" s="3" t="s">
        <v>118</v>
      </c>
      <c r="BW145" s="3" t="s">
        <v>119</v>
      </c>
      <c r="BX145" s="3" t="s">
        <v>120</v>
      </c>
      <c r="CA145" s="3">
        <v>1143857.87467</v>
      </c>
      <c r="CB145" s="3">
        <v>14883.4913576</v>
      </c>
      <c r="CC145" s="3">
        <v>0</v>
      </c>
      <c r="CD145" s="3">
        <v>0</v>
      </c>
    </row>
    <row r="146" spans="1:82">
      <c r="A146" s="11">
        <v>145</v>
      </c>
      <c r="B146" s="16" t="s">
        <v>10</v>
      </c>
      <c r="C146" s="16" t="s">
        <v>33</v>
      </c>
      <c r="D146" s="14" t="s">
        <v>148</v>
      </c>
      <c r="E146" s="10">
        <v>1993</v>
      </c>
      <c r="F146" s="10">
        <v>8</v>
      </c>
      <c r="G146" s="10">
        <v>10</v>
      </c>
      <c r="H146" s="10">
        <v>830</v>
      </c>
      <c r="I146" s="19"/>
      <c r="J146" s="12">
        <v>1.58</v>
      </c>
      <c r="K146" s="17" t="s">
        <v>42</v>
      </c>
      <c r="L146" s="18"/>
      <c r="M146" s="16">
        <v>600</v>
      </c>
      <c r="N146" s="11" t="s">
        <v>12</v>
      </c>
      <c r="O146" s="11"/>
      <c r="P146" s="19"/>
      <c r="Q146" s="19"/>
      <c r="R146" s="11">
        <v>30.753900000000002</v>
      </c>
      <c r="S146" s="11">
        <v>-85.193299999999994</v>
      </c>
      <c r="T146" s="11">
        <v>285834.69919000001</v>
      </c>
      <c r="U146" s="11">
        <v>750102.35419900005</v>
      </c>
      <c r="V146" s="13" t="s">
        <v>44</v>
      </c>
      <c r="W146" s="14" t="s">
        <v>110</v>
      </c>
      <c r="X146" s="14" t="s">
        <v>117</v>
      </c>
      <c r="Y146" s="14">
        <v>3130012</v>
      </c>
      <c r="Z146" s="14" t="s">
        <v>113</v>
      </c>
      <c r="AA146" s="14" t="s">
        <v>114</v>
      </c>
      <c r="AB146" s="14" t="s">
        <v>115</v>
      </c>
      <c r="AC146" s="14" t="s">
        <v>116</v>
      </c>
      <c r="AD146" s="6"/>
      <c r="AE146" s="3" t="s">
        <v>103</v>
      </c>
      <c r="AF146" s="3" t="s">
        <v>104</v>
      </c>
      <c r="AG146" s="3">
        <v>0</v>
      </c>
      <c r="AH146" s="3">
        <v>3068</v>
      </c>
      <c r="AI146" s="1"/>
      <c r="AJ146" s="3" t="s">
        <v>106</v>
      </c>
      <c r="AK146" s="3" t="s">
        <v>105</v>
      </c>
      <c r="AM146" s="3">
        <v>23</v>
      </c>
      <c r="AN146" s="3">
        <v>99323</v>
      </c>
      <c r="AO146" s="3">
        <v>1</v>
      </c>
      <c r="AQ146" s="3" t="s">
        <v>10</v>
      </c>
      <c r="AR146" s="3" t="s">
        <v>10</v>
      </c>
      <c r="AS146" s="3" t="s">
        <v>33</v>
      </c>
      <c r="AT146" s="3" t="s">
        <v>10</v>
      </c>
      <c r="AV146" s="3">
        <v>105</v>
      </c>
      <c r="AW146" s="3">
        <v>1992</v>
      </c>
      <c r="AX146" s="3">
        <v>1993</v>
      </c>
      <c r="AZ146" s="3" t="s">
        <v>109</v>
      </c>
      <c r="BA146" s="3" t="s">
        <v>111</v>
      </c>
      <c r="BB146" s="3" t="s">
        <v>112</v>
      </c>
      <c r="BC146" s="3" t="s">
        <v>10</v>
      </c>
      <c r="BD146" s="3" t="s">
        <v>18</v>
      </c>
      <c r="BE146" s="3" t="s">
        <v>113</v>
      </c>
      <c r="BF146" s="3" t="s">
        <v>114</v>
      </c>
      <c r="BG146" s="3" t="s">
        <v>115</v>
      </c>
      <c r="BH146" s="3" t="s">
        <v>116</v>
      </c>
      <c r="BI146" s="3" t="s">
        <v>117</v>
      </c>
      <c r="BJ146" s="3">
        <v>0.43378263099999997</v>
      </c>
      <c r="BK146" s="3" t="s">
        <v>118</v>
      </c>
      <c r="BL146" s="3" t="s">
        <v>119</v>
      </c>
      <c r="BM146" s="3" t="s">
        <v>120</v>
      </c>
      <c r="BP146" s="3">
        <v>1143857.87467</v>
      </c>
      <c r="BQ146" s="3">
        <v>14883.4913576</v>
      </c>
      <c r="BR146" s="3">
        <v>842</v>
      </c>
      <c r="BS146" s="3" t="s">
        <v>10</v>
      </c>
      <c r="BT146" s="3" t="s">
        <v>18</v>
      </c>
      <c r="BU146" s="3">
        <v>0.43378263099999997</v>
      </c>
      <c r="BV146" s="3" t="s">
        <v>118</v>
      </c>
      <c r="BW146" s="3" t="s">
        <v>119</v>
      </c>
      <c r="BX146" s="3" t="s">
        <v>120</v>
      </c>
      <c r="CA146" s="3">
        <v>1143857.87467</v>
      </c>
      <c r="CB146" s="3">
        <v>14883.4913576</v>
      </c>
      <c r="CC146" s="3">
        <v>0</v>
      </c>
      <c r="CD146" s="3">
        <v>0</v>
      </c>
    </row>
    <row r="147" spans="1:82">
      <c r="A147" s="11">
        <v>146</v>
      </c>
      <c r="B147" s="16" t="s">
        <v>10</v>
      </c>
      <c r="C147" s="16" t="s">
        <v>34</v>
      </c>
      <c r="D147" s="14" t="s">
        <v>149</v>
      </c>
      <c r="E147" s="10">
        <v>1996</v>
      </c>
      <c r="F147" s="10">
        <v>10</v>
      </c>
      <c r="G147" s="10">
        <v>17</v>
      </c>
      <c r="H147" s="10">
        <v>1445</v>
      </c>
      <c r="I147" s="12">
        <v>0.3</v>
      </c>
      <c r="J147" s="12">
        <v>1.68</v>
      </c>
      <c r="K147" s="17" t="s">
        <v>42</v>
      </c>
      <c r="L147" s="18"/>
      <c r="M147" s="16">
        <v>600</v>
      </c>
      <c r="N147" s="11" t="s">
        <v>12</v>
      </c>
      <c r="O147" s="11"/>
      <c r="P147" s="19"/>
      <c r="Q147" s="19"/>
      <c r="R147" s="11">
        <v>30.768920000000001</v>
      </c>
      <c r="S147" s="11">
        <v>-85.172958300000005</v>
      </c>
      <c r="T147" s="11">
        <v>287796.62080999999</v>
      </c>
      <c r="U147" s="11">
        <v>751750.10257500003</v>
      </c>
      <c r="V147" s="13" t="s">
        <v>44</v>
      </c>
      <c r="W147" s="14" t="s">
        <v>110</v>
      </c>
      <c r="X147" s="14" t="s">
        <v>117</v>
      </c>
      <c r="Y147" s="14">
        <v>3130012</v>
      </c>
      <c r="Z147" s="14" t="s">
        <v>113</v>
      </c>
      <c r="AA147" s="14" t="s">
        <v>114</v>
      </c>
      <c r="AB147" s="14" t="s">
        <v>115</v>
      </c>
      <c r="AC147" s="14" t="s">
        <v>116</v>
      </c>
      <c r="AD147" s="6"/>
      <c r="AE147" s="3" t="s">
        <v>103</v>
      </c>
      <c r="AF147" s="3" t="s">
        <v>104</v>
      </c>
      <c r="AG147" s="3">
        <v>0</v>
      </c>
      <c r="AH147" s="3">
        <v>3359</v>
      </c>
      <c r="AI147" s="1"/>
      <c r="AJ147" s="3" t="s">
        <v>106</v>
      </c>
      <c r="AK147" s="3" t="s">
        <v>105</v>
      </c>
      <c r="AM147" s="3">
        <v>11</v>
      </c>
      <c r="AN147" s="3">
        <v>62043</v>
      </c>
      <c r="AO147" s="3">
        <v>1</v>
      </c>
      <c r="AQ147" s="3" t="s">
        <v>10</v>
      </c>
      <c r="AR147" s="3" t="s">
        <v>10</v>
      </c>
      <c r="AS147" s="3" t="s">
        <v>34</v>
      </c>
      <c r="AT147" s="3" t="s">
        <v>10</v>
      </c>
      <c r="AU147" s="3" t="s">
        <v>150</v>
      </c>
      <c r="AV147" s="3">
        <v>34</v>
      </c>
      <c r="AW147" s="3">
        <v>1996</v>
      </c>
      <c r="AX147" s="3">
        <v>1996</v>
      </c>
      <c r="AZ147" s="3" t="s">
        <v>109</v>
      </c>
      <c r="BA147" s="3" t="s">
        <v>111</v>
      </c>
      <c r="BB147" s="3" t="s">
        <v>112</v>
      </c>
      <c r="BC147" s="3" t="s">
        <v>10</v>
      </c>
      <c r="BD147" s="3" t="s">
        <v>18</v>
      </c>
      <c r="BE147" s="3" t="s">
        <v>113</v>
      </c>
      <c r="BF147" s="3" t="s">
        <v>114</v>
      </c>
      <c r="BG147" s="3" t="s">
        <v>115</v>
      </c>
      <c r="BH147" s="3" t="s">
        <v>116</v>
      </c>
      <c r="BI147" s="3" t="s">
        <v>117</v>
      </c>
      <c r="BJ147" s="3">
        <v>0.43378263099999997</v>
      </c>
      <c r="BK147" s="3" t="s">
        <v>118</v>
      </c>
      <c r="BL147" s="3" t="s">
        <v>119</v>
      </c>
      <c r="BM147" s="3" t="s">
        <v>120</v>
      </c>
      <c r="BP147" s="3">
        <v>1143857.87467</v>
      </c>
      <c r="BQ147" s="3">
        <v>14883.4913576</v>
      </c>
      <c r="BR147" s="3">
        <v>842</v>
      </c>
      <c r="BS147" s="3" t="s">
        <v>10</v>
      </c>
      <c r="BT147" s="3" t="s">
        <v>18</v>
      </c>
      <c r="BU147" s="3">
        <v>0.43378263099999997</v>
      </c>
      <c r="BV147" s="3" t="s">
        <v>118</v>
      </c>
      <c r="BW147" s="3" t="s">
        <v>119</v>
      </c>
      <c r="BX147" s="3" t="s">
        <v>120</v>
      </c>
      <c r="CA147" s="3">
        <v>1143857.87467</v>
      </c>
      <c r="CB147" s="3">
        <v>14883.4913576</v>
      </c>
      <c r="CC147" s="3">
        <v>0</v>
      </c>
      <c r="CD147" s="3">
        <v>0</v>
      </c>
    </row>
    <row r="148" spans="1:82">
      <c r="A148" s="11">
        <v>147</v>
      </c>
      <c r="B148" s="16" t="s">
        <v>18</v>
      </c>
      <c r="C148" s="16" t="s">
        <v>28</v>
      </c>
      <c r="D148" s="14" t="s">
        <v>142</v>
      </c>
      <c r="E148" s="10">
        <v>1994</v>
      </c>
      <c r="F148" s="10">
        <v>8</v>
      </c>
      <c r="G148" s="10">
        <v>7</v>
      </c>
      <c r="H148" s="10">
        <v>1125</v>
      </c>
      <c r="I148" s="12">
        <v>2</v>
      </c>
      <c r="J148" s="12">
        <v>2.2200000000000002</v>
      </c>
      <c r="K148" s="17" t="s">
        <v>42</v>
      </c>
      <c r="L148" s="18"/>
      <c r="M148" s="16">
        <v>600</v>
      </c>
      <c r="N148" s="11" t="s">
        <v>12</v>
      </c>
      <c r="O148" s="11"/>
      <c r="P148" s="19"/>
      <c r="Q148" s="19"/>
      <c r="R148" s="11">
        <v>30.7728</v>
      </c>
      <c r="S148" s="11">
        <v>-85.183300000000003</v>
      </c>
      <c r="T148" s="11">
        <v>286811.51082099997</v>
      </c>
      <c r="U148" s="11">
        <v>752190.02385</v>
      </c>
      <c r="V148" s="13" t="s">
        <v>44</v>
      </c>
      <c r="W148" s="14" t="s">
        <v>110</v>
      </c>
      <c r="X148" s="14" t="s">
        <v>128</v>
      </c>
      <c r="Y148" s="14">
        <v>3130012</v>
      </c>
      <c r="Z148" s="14" t="s">
        <v>113</v>
      </c>
      <c r="AA148" s="14" t="s">
        <v>114</v>
      </c>
      <c r="AB148" s="14" t="s">
        <v>115</v>
      </c>
      <c r="AC148" s="14" t="s">
        <v>116</v>
      </c>
      <c r="AD148" s="6"/>
      <c r="AE148" s="3" t="s">
        <v>103</v>
      </c>
      <c r="AF148" s="3" t="s">
        <v>104</v>
      </c>
      <c r="AG148" s="3">
        <v>0</v>
      </c>
      <c r="AH148" s="3">
        <v>3159</v>
      </c>
      <c r="AI148" s="1"/>
      <c r="AJ148" s="3" t="s">
        <v>106</v>
      </c>
      <c r="AK148" s="3" t="s">
        <v>106</v>
      </c>
      <c r="AM148" s="3">
        <v>8</v>
      </c>
      <c r="AN148" s="3">
        <v>44022</v>
      </c>
      <c r="AO148" s="3">
        <v>1</v>
      </c>
      <c r="AQ148" s="3" t="s">
        <v>15</v>
      </c>
      <c r="AS148" s="3" t="s">
        <v>28</v>
      </c>
      <c r="AT148" s="3" t="s">
        <v>18</v>
      </c>
      <c r="AV148" s="3">
        <v>482</v>
      </c>
      <c r="AW148" s="3">
        <v>1989</v>
      </c>
      <c r="AX148" s="3">
        <v>1997</v>
      </c>
      <c r="AZ148" s="3" t="s">
        <v>109</v>
      </c>
      <c r="BA148" s="3" t="s">
        <v>111</v>
      </c>
      <c r="BB148" s="3" t="s">
        <v>112</v>
      </c>
      <c r="BC148" s="3" t="s">
        <v>18</v>
      </c>
      <c r="BD148" s="3" t="s">
        <v>18</v>
      </c>
      <c r="BE148" s="3" t="s">
        <v>113</v>
      </c>
      <c r="BF148" s="3" t="s">
        <v>114</v>
      </c>
      <c r="BG148" s="3" t="s">
        <v>115</v>
      </c>
      <c r="BH148" s="3" t="s">
        <v>116</v>
      </c>
      <c r="BI148" s="3" t="s">
        <v>134</v>
      </c>
      <c r="BJ148" s="3">
        <v>1.7727498500000001</v>
      </c>
      <c r="BK148" s="3" t="s">
        <v>123</v>
      </c>
      <c r="BL148" s="3" t="s">
        <v>129</v>
      </c>
      <c r="BM148" s="3" t="s">
        <v>120</v>
      </c>
      <c r="BP148" s="3">
        <v>2829738.54546999</v>
      </c>
      <c r="BQ148" s="3">
        <v>8271.2065449099991</v>
      </c>
      <c r="BR148" s="3">
        <v>845</v>
      </c>
      <c r="BS148" s="3" t="s">
        <v>15</v>
      </c>
      <c r="BT148" s="3" t="s">
        <v>18</v>
      </c>
      <c r="BU148" s="3">
        <v>3.8258120999999999E-2</v>
      </c>
      <c r="BV148" s="3" t="s">
        <v>123</v>
      </c>
      <c r="BW148" s="3" t="s">
        <v>129</v>
      </c>
      <c r="BX148" s="3" t="s">
        <v>120</v>
      </c>
      <c r="BY148" s="3" t="s">
        <v>130</v>
      </c>
      <c r="CA148" s="3">
        <v>94208048.381999895</v>
      </c>
      <c r="CB148" s="3">
        <v>72357.628242799998</v>
      </c>
      <c r="CC148" s="3">
        <v>0</v>
      </c>
      <c r="CD148" s="3">
        <v>0</v>
      </c>
    </row>
    <row r="149" spans="1:82">
      <c r="A149" s="11">
        <v>148</v>
      </c>
      <c r="B149" s="16" t="s">
        <v>13</v>
      </c>
      <c r="C149" s="16" t="s">
        <v>35</v>
      </c>
      <c r="D149" s="14" t="s">
        <v>151</v>
      </c>
      <c r="E149" s="10">
        <v>1981</v>
      </c>
      <c r="F149" s="10">
        <v>2</v>
      </c>
      <c r="G149" s="10">
        <v>11</v>
      </c>
      <c r="H149" s="10">
        <v>1140</v>
      </c>
      <c r="I149" s="12">
        <v>3</v>
      </c>
      <c r="J149" s="12">
        <v>1.32</v>
      </c>
      <c r="K149" s="17" t="s">
        <v>42</v>
      </c>
      <c r="L149" s="18"/>
      <c r="M149" s="16">
        <v>600</v>
      </c>
      <c r="N149" s="11" t="s">
        <v>12</v>
      </c>
      <c r="O149" s="11"/>
      <c r="P149" s="19"/>
      <c r="Q149" s="19"/>
      <c r="R149" s="11">
        <v>30.786100000000001</v>
      </c>
      <c r="S149" s="11">
        <v>-85.1494</v>
      </c>
      <c r="T149" s="11">
        <v>290067.87200999999</v>
      </c>
      <c r="U149" s="11">
        <v>753634.92704800004</v>
      </c>
      <c r="V149" s="13" t="s">
        <v>44</v>
      </c>
      <c r="W149" s="14" t="s">
        <v>110</v>
      </c>
      <c r="X149" s="14" t="s">
        <v>117</v>
      </c>
      <c r="Y149" s="14">
        <v>3130012</v>
      </c>
      <c r="Z149" s="14" t="s">
        <v>113</v>
      </c>
      <c r="AA149" s="14" t="s">
        <v>114</v>
      </c>
      <c r="AB149" s="14" t="s">
        <v>115</v>
      </c>
      <c r="AC149" s="14" t="s">
        <v>116</v>
      </c>
      <c r="AD149" s="6"/>
      <c r="AE149" s="3" t="s">
        <v>103</v>
      </c>
      <c r="AF149" s="3" t="s">
        <v>104</v>
      </c>
      <c r="AG149" s="3">
        <v>0</v>
      </c>
      <c r="AH149" s="3">
        <v>1928</v>
      </c>
      <c r="AI149" s="1"/>
      <c r="AJ149" s="3" t="s">
        <v>106</v>
      </c>
      <c r="AK149" s="3" t="s">
        <v>105</v>
      </c>
      <c r="AM149" s="3">
        <v>6</v>
      </c>
      <c r="AN149" s="3">
        <v>40963</v>
      </c>
      <c r="AO149" s="3">
        <v>1</v>
      </c>
      <c r="AP149" s="3" t="s">
        <v>135</v>
      </c>
      <c r="AQ149" s="3" t="s">
        <v>10</v>
      </c>
      <c r="AR149" s="3" t="s">
        <v>13</v>
      </c>
      <c r="AS149" s="3" t="s">
        <v>35</v>
      </c>
      <c r="AT149" s="3" t="s">
        <v>13</v>
      </c>
      <c r="AU149" s="3" t="s">
        <v>152</v>
      </c>
      <c r="AV149" s="3">
        <v>38</v>
      </c>
      <c r="AW149" s="3">
        <v>1968</v>
      </c>
      <c r="AX149" s="3">
        <v>1981</v>
      </c>
      <c r="AZ149" s="3" t="s">
        <v>109</v>
      </c>
      <c r="BA149" s="3" t="s">
        <v>111</v>
      </c>
      <c r="BB149" s="3" t="s">
        <v>112</v>
      </c>
      <c r="BC149" s="3" t="s">
        <v>13</v>
      </c>
      <c r="BE149" s="3" t="s">
        <v>113</v>
      </c>
      <c r="BF149" s="3" t="s">
        <v>114</v>
      </c>
      <c r="BG149" s="3" t="s">
        <v>115</v>
      </c>
      <c r="BH149" s="3" t="s">
        <v>116</v>
      </c>
      <c r="BI149" s="3" t="s">
        <v>122</v>
      </c>
      <c r="BJ149" s="3">
        <v>0</v>
      </c>
      <c r="BK149" s="3" t="s">
        <v>123</v>
      </c>
      <c r="BL149" s="3" t="s">
        <v>124</v>
      </c>
      <c r="BM149" s="3" t="s">
        <v>120</v>
      </c>
      <c r="BO149" s="3" t="s">
        <v>125</v>
      </c>
      <c r="BP149" s="3">
        <v>5966.9977625199999</v>
      </c>
      <c r="BQ149" s="3">
        <v>316.18127817300001</v>
      </c>
      <c r="BR149" s="3">
        <v>887</v>
      </c>
      <c r="BS149" s="3" t="s">
        <v>10</v>
      </c>
      <c r="BT149" s="3" t="s">
        <v>18</v>
      </c>
      <c r="BU149" s="3">
        <v>0.43378263099999997</v>
      </c>
      <c r="BV149" s="3" t="s">
        <v>118</v>
      </c>
      <c r="BW149" s="3" t="s">
        <v>119</v>
      </c>
      <c r="BX149" s="3" t="s">
        <v>120</v>
      </c>
      <c r="CA149" s="3">
        <v>1143857.87467</v>
      </c>
      <c r="CB149" s="3">
        <v>14883.4913576</v>
      </c>
      <c r="CC149" s="3">
        <v>0</v>
      </c>
      <c r="CD149" s="3">
        <v>0</v>
      </c>
    </row>
    <row r="150" spans="1:82">
      <c r="A150" s="11">
        <v>149</v>
      </c>
      <c r="B150" s="16" t="s">
        <v>18</v>
      </c>
      <c r="C150" s="16" t="s">
        <v>28</v>
      </c>
      <c r="D150" s="14" t="s">
        <v>142</v>
      </c>
      <c r="E150" s="10">
        <v>1994</v>
      </c>
      <c r="F150" s="10">
        <v>5</v>
      </c>
      <c r="G150" s="10">
        <v>22</v>
      </c>
      <c r="H150" s="10">
        <v>1015</v>
      </c>
      <c r="I150" s="12">
        <v>2</v>
      </c>
      <c r="J150" s="12">
        <v>1.59</v>
      </c>
      <c r="K150" s="17" t="s">
        <v>42</v>
      </c>
      <c r="L150" s="18"/>
      <c r="M150" s="16">
        <v>600</v>
      </c>
      <c r="N150" s="11" t="s">
        <v>12</v>
      </c>
      <c r="O150" s="11"/>
      <c r="P150" s="19"/>
      <c r="Q150" s="19"/>
      <c r="R150" s="11">
        <v>30.7728</v>
      </c>
      <c r="S150" s="11">
        <v>-85.183300000000003</v>
      </c>
      <c r="T150" s="11">
        <v>286811.51082099997</v>
      </c>
      <c r="U150" s="11">
        <v>752190.02385</v>
      </c>
      <c r="V150" s="13" t="s">
        <v>44</v>
      </c>
      <c r="W150" s="14" t="s">
        <v>110</v>
      </c>
      <c r="X150" s="14" t="s">
        <v>128</v>
      </c>
      <c r="Y150" s="14">
        <v>3130012</v>
      </c>
      <c r="Z150" s="14" t="s">
        <v>113</v>
      </c>
      <c r="AA150" s="14" t="s">
        <v>114</v>
      </c>
      <c r="AB150" s="14" t="s">
        <v>115</v>
      </c>
      <c r="AC150" s="14" t="s">
        <v>116</v>
      </c>
      <c r="AD150" s="6"/>
      <c r="AE150" s="3" t="s">
        <v>103</v>
      </c>
      <c r="AF150" s="3" t="s">
        <v>104</v>
      </c>
      <c r="AG150" s="3">
        <v>0</v>
      </c>
      <c r="AH150" s="3">
        <v>3140</v>
      </c>
      <c r="AI150" s="1"/>
      <c r="AJ150" s="3" t="s">
        <v>106</v>
      </c>
      <c r="AK150" s="3" t="s">
        <v>106</v>
      </c>
      <c r="AM150" s="3">
        <v>8</v>
      </c>
      <c r="AN150" s="3">
        <v>44022</v>
      </c>
      <c r="AO150" s="3">
        <v>1</v>
      </c>
      <c r="AQ150" s="3" t="s">
        <v>15</v>
      </c>
      <c r="AS150" s="3" t="s">
        <v>28</v>
      </c>
      <c r="AT150" s="3" t="s">
        <v>18</v>
      </c>
      <c r="AV150" s="3">
        <v>482</v>
      </c>
      <c r="AW150" s="3">
        <v>1989</v>
      </c>
      <c r="AX150" s="3">
        <v>1997</v>
      </c>
      <c r="AZ150" s="3" t="s">
        <v>109</v>
      </c>
      <c r="BA150" s="3" t="s">
        <v>111</v>
      </c>
      <c r="BB150" s="3" t="s">
        <v>112</v>
      </c>
      <c r="BC150" s="3" t="s">
        <v>18</v>
      </c>
      <c r="BD150" s="3" t="s">
        <v>18</v>
      </c>
      <c r="BE150" s="3" t="s">
        <v>113</v>
      </c>
      <c r="BF150" s="3" t="s">
        <v>114</v>
      </c>
      <c r="BG150" s="3" t="s">
        <v>115</v>
      </c>
      <c r="BH150" s="3" t="s">
        <v>116</v>
      </c>
      <c r="BI150" s="3" t="s">
        <v>134</v>
      </c>
      <c r="BJ150" s="3">
        <v>1.7727498500000001</v>
      </c>
      <c r="BK150" s="3" t="s">
        <v>123</v>
      </c>
      <c r="BL150" s="3" t="s">
        <v>129</v>
      </c>
      <c r="BM150" s="3" t="s">
        <v>120</v>
      </c>
      <c r="BP150" s="3">
        <v>2829738.54546999</v>
      </c>
      <c r="BQ150" s="3">
        <v>8271.2065449099991</v>
      </c>
      <c r="BR150" s="3">
        <v>845</v>
      </c>
      <c r="BS150" s="3" t="s">
        <v>15</v>
      </c>
      <c r="BT150" s="3" t="s">
        <v>18</v>
      </c>
      <c r="BU150" s="3">
        <v>3.8258120999999999E-2</v>
      </c>
      <c r="BV150" s="3" t="s">
        <v>123</v>
      </c>
      <c r="BW150" s="3" t="s">
        <v>129</v>
      </c>
      <c r="BX150" s="3" t="s">
        <v>120</v>
      </c>
      <c r="BY150" s="3" t="s">
        <v>130</v>
      </c>
      <c r="CA150" s="3">
        <v>94208048.381999895</v>
      </c>
      <c r="CB150" s="3">
        <v>72357.628242799998</v>
      </c>
      <c r="CC150" s="3">
        <v>0</v>
      </c>
      <c r="CD150" s="3">
        <v>0</v>
      </c>
    </row>
    <row r="151" spans="1:82">
      <c r="A151" s="11">
        <v>150</v>
      </c>
      <c r="B151" s="16" t="s">
        <v>18</v>
      </c>
      <c r="C151" s="16" t="s">
        <v>30</v>
      </c>
      <c r="D151" s="14" t="s">
        <v>144</v>
      </c>
      <c r="E151" s="10">
        <v>1985</v>
      </c>
      <c r="F151" s="10">
        <v>1</v>
      </c>
      <c r="G151" s="10">
        <v>30</v>
      </c>
      <c r="H151" s="10">
        <v>1125</v>
      </c>
      <c r="I151" s="12">
        <v>0</v>
      </c>
      <c r="J151" s="12">
        <v>1.06</v>
      </c>
      <c r="K151" s="17" t="s">
        <v>42</v>
      </c>
      <c r="L151" s="18"/>
      <c r="M151" s="16">
        <v>600</v>
      </c>
      <c r="N151" s="11" t="s">
        <v>12</v>
      </c>
      <c r="O151" s="11"/>
      <c r="P151" s="19"/>
      <c r="Q151" s="19"/>
      <c r="R151" s="11">
        <v>30.752700000000001</v>
      </c>
      <c r="S151" s="11">
        <v>-85.193399999999997</v>
      </c>
      <c r="T151" s="11">
        <v>285823.84379900002</v>
      </c>
      <c r="U151" s="11">
        <v>749969.31004400004</v>
      </c>
      <c r="V151" s="13" t="s">
        <v>44</v>
      </c>
      <c r="W151" s="14" t="s">
        <v>110</v>
      </c>
      <c r="X151" s="14" t="s">
        <v>128</v>
      </c>
      <c r="Y151" s="14">
        <v>3130012</v>
      </c>
      <c r="Z151" s="14" t="s">
        <v>113</v>
      </c>
      <c r="AA151" s="14" t="s">
        <v>114</v>
      </c>
      <c r="AB151" s="14" t="s">
        <v>115</v>
      </c>
      <c r="AC151" s="14" t="s">
        <v>116</v>
      </c>
      <c r="AD151" s="6"/>
      <c r="AE151" s="3" t="s">
        <v>103</v>
      </c>
      <c r="AF151" s="3" t="s">
        <v>104</v>
      </c>
      <c r="AG151" s="3">
        <v>0</v>
      </c>
      <c r="AH151" s="3">
        <v>2290</v>
      </c>
      <c r="AI151" s="1"/>
      <c r="AJ151" s="3" t="s">
        <v>106</v>
      </c>
      <c r="AK151" s="3" t="s">
        <v>105</v>
      </c>
      <c r="AM151" s="3">
        <v>14</v>
      </c>
      <c r="AN151" s="3">
        <v>62707</v>
      </c>
      <c r="AO151" s="3">
        <v>1</v>
      </c>
      <c r="AQ151" s="3" t="s">
        <v>15</v>
      </c>
      <c r="AS151" s="3" t="s">
        <v>30</v>
      </c>
      <c r="AT151" s="3" t="s">
        <v>18</v>
      </c>
      <c r="AV151" s="3">
        <v>132</v>
      </c>
      <c r="AW151" s="3">
        <v>1984</v>
      </c>
      <c r="AX151" s="3">
        <v>1985</v>
      </c>
      <c r="AZ151" s="3" t="s">
        <v>109</v>
      </c>
      <c r="BA151" s="3" t="s">
        <v>111</v>
      </c>
      <c r="BB151" s="3" t="s">
        <v>112</v>
      </c>
      <c r="BC151" s="3" t="s">
        <v>18</v>
      </c>
      <c r="BD151" s="3" t="s">
        <v>18</v>
      </c>
      <c r="BE151" s="3" t="s">
        <v>113</v>
      </c>
      <c r="BF151" s="3" t="s">
        <v>114</v>
      </c>
      <c r="BG151" s="3" t="s">
        <v>115</v>
      </c>
      <c r="BH151" s="3" t="s">
        <v>116</v>
      </c>
      <c r="BI151" s="3" t="s">
        <v>134</v>
      </c>
      <c r="BJ151" s="3">
        <v>1.7727498500000001</v>
      </c>
      <c r="BK151" s="3" t="s">
        <v>123</v>
      </c>
      <c r="BL151" s="3" t="s">
        <v>129</v>
      </c>
      <c r="BM151" s="3" t="s">
        <v>120</v>
      </c>
      <c r="BP151" s="3">
        <v>2829738.54546999</v>
      </c>
      <c r="BQ151" s="3">
        <v>8271.2065449099991</v>
      </c>
      <c r="BR151" s="3">
        <v>845</v>
      </c>
      <c r="BS151" s="3" t="s">
        <v>15</v>
      </c>
      <c r="BT151" s="3" t="s">
        <v>18</v>
      </c>
      <c r="BU151" s="3">
        <v>3.8258120999999999E-2</v>
      </c>
      <c r="BV151" s="3" t="s">
        <v>123</v>
      </c>
      <c r="BW151" s="3" t="s">
        <v>129</v>
      </c>
      <c r="BX151" s="3" t="s">
        <v>120</v>
      </c>
      <c r="BY151" s="3" t="s">
        <v>130</v>
      </c>
      <c r="CA151" s="3">
        <v>94208048.381999895</v>
      </c>
      <c r="CB151" s="3">
        <v>72357.628242799998</v>
      </c>
      <c r="CC151" s="3">
        <v>0</v>
      </c>
      <c r="CD151" s="3">
        <v>0</v>
      </c>
    </row>
    <row r="152" spans="1:82">
      <c r="A152" s="11">
        <v>151</v>
      </c>
      <c r="B152" s="16" t="s">
        <v>10</v>
      </c>
      <c r="C152" s="16" t="s">
        <v>31</v>
      </c>
      <c r="D152" s="14" t="s">
        <v>145</v>
      </c>
      <c r="E152" s="10">
        <v>1984</v>
      </c>
      <c r="F152" s="10">
        <v>7</v>
      </c>
      <c r="G152" s="10">
        <v>17</v>
      </c>
      <c r="H152" s="10">
        <v>1950</v>
      </c>
      <c r="I152" s="12">
        <v>0</v>
      </c>
      <c r="J152" s="12">
        <v>1.52</v>
      </c>
      <c r="K152" s="17" t="s">
        <v>42</v>
      </c>
      <c r="L152" s="18"/>
      <c r="M152" s="16">
        <v>600</v>
      </c>
      <c r="N152" s="11" t="s">
        <v>12</v>
      </c>
      <c r="O152" s="11"/>
      <c r="P152" s="19"/>
      <c r="Q152" s="19"/>
      <c r="R152" s="11">
        <v>30.754300000000001</v>
      </c>
      <c r="S152" s="11">
        <v>-85.193799999999996</v>
      </c>
      <c r="T152" s="11">
        <v>285787.29436699999</v>
      </c>
      <c r="U152" s="11">
        <v>750147.19608300005</v>
      </c>
      <c r="V152" s="13" t="s">
        <v>44</v>
      </c>
      <c r="W152" s="14" t="s">
        <v>110</v>
      </c>
      <c r="X152" s="14" t="s">
        <v>128</v>
      </c>
      <c r="Y152" s="14">
        <v>3130012</v>
      </c>
      <c r="Z152" s="14" t="s">
        <v>113</v>
      </c>
      <c r="AA152" s="14" t="s">
        <v>114</v>
      </c>
      <c r="AB152" s="14" t="s">
        <v>115</v>
      </c>
      <c r="AC152" s="14" t="s">
        <v>116</v>
      </c>
      <c r="AD152" s="6"/>
      <c r="AE152" s="3" t="s">
        <v>103</v>
      </c>
      <c r="AF152" s="3" t="s">
        <v>104</v>
      </c>
      <c r="AG152" s="3">
        <v>0</v>
      </c>
      <c r="AH152" s="3">
        <v>2241</v>
      </c>
      <c r="AI152" s="1"/>
      <c r="AJ152" s="3" t="s">
        <v>106</v>
      </c>
      <c r="AK152" s="3" t="s">
        <v>105</v>
      </c>
      <c r="AM152" s="3">
        <v>12</v>
      </c>
      <c r="AN152" s="3">
        <v>62702</v>
      </c>
      <c r="AO152" s="3">
        <v>1</v>
      </c>
      <c r="AP152" s="3" t="s">
        <v>135</v>
      </c>
      <c r="AQ152" s="3" t="s">
        <v>15</v>
      </c>
      <c r="AR152" s="3" t="s">
        <v>10</v>
      </c>
      <c r="AS152" s="3" t="s">
        <v>31</v>
      </c>
      <c r="AT152" s="3" t="s">
        <v>10</v>
      </c>
      <c r="AV152" s="3">
        <v>288</v>
      </c>
      <c r="AW152" s="3">
        <v>1984</v>
      </c>
      <c r="AX152" s="3">
        <v>1996</v>
      </c>
      <c r="AZ152" s="3" t="s">
        <v>109</v>
      </c>
      <c r="BA152" s="3" t="s">
        <v>111</v>
      </c>
      <c r="BB152" s="3" t="s">
        <v>112</v>
      </c>
      <c r="BC152" s="3" t="s">
        <v>10</v>
      </c>
      <c r="BD152" s="3" t="s">
        <v>18</v>
      </c>
      <c r="BE152" s="3" t="s">
        <v>113</v>
      </c>
      <c r="BF152" s="3" t="s">
        <v>114</v>
      </c>
      <c r="BG152" s="3" t="s">
        <v>115</v>
      </c>
      <c r="BH152" s="3" t="s">
        <v>116</v>
      </c>
      <c r="BI152" s="3" t="s">
        <v>117</v>
      </c>
      <c r="BJ152" s="3">
        <v>0.43378263099999997</v>
      </c>
      <c r="BK152" s="3" t="s">
        <v>118</v>
      </c>
      <c r="BL152" s="3" t="s">
        <v>119</v>
      </c>
      <c r="BM152" s="3" t="s">
        <v>120</v>
      </c>
      <c r="BP152" s="3">
        <v>1143857.87467</v>
      </c>
      <c r="BQ152" s="3">
        <v>14883.4913576</v>
      </c>
      <c r="BR152" s="3">
        <v>842</v>
      </c>
      <c r="BS152" s="3" t="s">
        <v>15</v>
      </c>
      <c r="BT152" s="3" t="s">
        <v>18</v>
      </c>
      <c r="BU152" s="3">
        <v>3.8258120999999999E-2</v>
      </c>
      <c r="BV152" s="3" t="s">
        <v>123</v>
      </c>
      <c r="BW152" s="3" t="s">
        <v>129</v>
      </c>
      <c r="BX152" s="3" t="s">
        <v>120</v>
      </c>
      <c r="BY152" s="3" t="s">
        <v>130</v>
      </c>
      <c r="CA152" s="3">
        <v>94208048.381999895</v>
      </c>
      <c r="CB152" s="3">
        <v>72357.628242799998</v>
      </c>
      <c r="CC152" s="3">
        <v>0</v>
      </c>
      <c r="CD152" s="3">
        <v>0</v>
      </c>
    </row>
    <row r="153" spans="1:82">
      <c r="A153" s="11">
        <v>152</v>
      </c>
      <c r="B153" s="16" t="s">
        <v>18</v>
      </c>
      <c r="C153" s="16" t="s">
        <v>30</v>
      </c>
      <c r="D153" s="14" t="s">
        <v>144</v>
      </c>
      <c r="E153" s="10">
        <v>1984</v>
      </c>
      <c r="F153" s="10">
        <v>4</v>
      </c>
      <c r="G153" s="10">
        <v>24</v>
      </c>
      <c r="H153" s="10">
        <v>1120</v>
      </c>
      <c r="I153" s="12">
        <v>0</v>
      </c>
      <c r="J153" s="12">
        <v>1.43</v>
      </c>
      <c r="K153" s="17" t="s">
        <v>42</v>
      </c>
      <c r="L153" s="18"/>
      <c r="M153" s="16">
        <v>600</v>
      </c>
      <c r="N153" s="11" t="s">
        <v>12</v>
      </c>
      <c r="O153" s="11"/>
      <c r="P153" s="19"/>
      <c r="Q153" s="19"/>
      <c r="R153" s="11">
        <v>30.752700000000001</v>
      </c>
      <c r="S153" s="11">
        <v>-85.193399999999997</v>
      </c>
      <c r="T153" s="11">
        <v>285823.84379900002</v>
      </c>
      <c r="U153" s="11">
        <v>749969.31004400004</v>
      </c>
      <c r="V153" s="13" t="s">
        <v>44</v>
      </c>
      <c r="W153" s="14" t="s">
        <v>110</v>
      </c>
      <c r="X153" s="14" t="s">
        <v>128</v>
      </c>
      <c r="Y153" s="14">
        <v>3130012</v>
      </c>
      <c r="Z153" s="14" t="s">
        <v>113</v>
      </c>
      <c r="AA153" s="14" t="s">
        <v>114</v>
      </c>
      <c r="AB153" s="14" t="s">
        <v>115</v>
      </c>
      <c r="AC153" s="14" t="s">
        <v>116</v>
      </c>
      <c r="AD153" s="6"/>
      <c r="AE153" s="3" t="s">
        <v>103</v>
      </c>
      <c r="AF153" s="3" t="s">
        <v>104</v>
      </c>
      <c r="AG153" s="3">
        <v>0</v>
      </c>
      <c r="AH153" s="3">
        <v>2220</v>
      </c>
      <c r="AI153" s="1"/>
      <c r="AJ153" s="3" t="s">
        <v>106</v>
      </c>
      <c r="AK153" s="3" t="s">
        <v>105</v>
      </c>
      <c r="AM153" s="3">
        <v>14</v>
      </c>
      <c r="AN153" s="3">
        <v>62707</v>
      </c>
      <c r="AO153" s="3">
        <v>1</v>
      </c>
      <c r="AQ153" s="3" t="s">
        <v>15</v>
      </c>
      <c r="AS153" s="3" t="s">
        <v>30</v>
      </c>
      <c r="AT153" s="3" t="s">
        <v>18</v>
      </c>
      <c r="AV153" s="3">
        <v>132</v>
      </c>
      <c r="AW153" s="3">
        <v>1984</v>
      </c>
      <c r="AX153" s="3">
        <v>1985</v>
      </c>
      <c r="AZ153" s="3" t="s">
        <v>109</v>
      </c>
      <c r="BA153" s="3" t="s">
        <v>111</v>
      </c>
      <c r="BB153" s="3" t="s">
        <v>112</v>
      </c>
      <c r="BC153" s="3" t="s">
        <v>18</v>
      </c>
      <c r="BD153" s="3" t="s">
        <v>18</v>
      </c>
      <c r="BE153" s="3" t="s">
        <v>113</v>
      </c>
      <c r="BF153" s="3" t="s">
        <v>114</v>
      </c>
      <c r="BG153" s="3" t="s">
        <v>115</v>
      </c>
      <c r="BH153" s="3" t="s">
        <v>116</v>
      </c>
      <c r="BI153" s="3" t="s">
        <v>134</v>
      </c>
      <c r="BJ153" s="3">
        <v>1.7727498500000001</v>
      </c>
      <c r="BK153" s="3" t="s">
        <v>123</v>
      </c>
      <c r="BL153" s="3" t="s">
        <v>129</v>
      </c>
      <c r="BM153" s="3" t="s">
        <v>120</v>
      </c>
      <c r="BP153" s="3">
        <v>2829738.54546999</v>
      </c>
      <c r="BQ153" s="3">
        <v>8271.2065449099991</v>
      </c>
      <c r="BR153" s="3">
        <v>845</v>
      </c>
      <c r="BS153" s="3" t="s">
        <v>15</v>
      </c>
      <c r="BT153" s="3" t="s">
        <v>18</v>
      </c>
      <c r="BU153" s="3">
        <v>3.8258120999999999E-2</v>
      </c>
      <c r="BV153" s="3" t="s">
        <v>123</v>
      </c>
      <c r="BW153" s="3" t="s">
        <v>129</v>
      </c>
      <c r="BX153" s="3" t="s">
        <v>120</v>
      </c>
      <c r="BY153" s="3" t="s">
        <v>130</v>
      </c>
      <c r="CA153" s="3">
        <v>94208048.381999895</v>
      </c>
      <c r="CB153" s="3">
        <v>72357.628242799998</v>
      </c>
      <c r="CC153" s="3">
        <v>0</v>
      </c>
      <c r="CD153" s="3">
        <v>0</v>
      </c>
    </row>
    <row r="154" spans="1:82">
      <c r="A154" s="11">
        <v>153</v>
      </c>
      <c r="B154" s="16" t="s">
        <v>10</v>
      </c>
      <c r="C154" s="16" t="s">
        <v>32</v>
      </c>
      <c r="D154" s="14" t="s">
        <v>147</v>
      </c>
      <c r="E154" s="10">
        <v>1993</v>
      </c>
      <c r="F154" s="10">
        <v>8</v>
      </c>
      <c r="G154" s="10">
        <v>10</v>
      </c>
      <c r="H154" s="10">
        <v>930</v>
      </c>
      <c r="I154" s="19"/>
      <c r="J154" s="12">
        <v>2.2999999999999998</v>
      </c>
      <c r="K154" s="17" t="s">
        <v>42</v>
      </c>
      <c r="L154" s="18"/>
      <c r="M154" s="16">
        <v>600</v>
      </c>
      <c r="N154" s="11" t="s">
        <v>12</v>
      </c>
      <c r="O154" s="11"/>
      <c r="P154" s="19"/>
      <c r="Q154" s="19"/>
      <c r="R154" s="11">
        <v>30.785299999999999</v>
      </c>
      <c r="S154" s="11">
        <v>-85.153599999999997</v>
      </c>
      <c r="T154" s="11">
        <v>289665.35254400002</v>
      </c>
      <c r="U154" s="11">
        <v>753549.92224099999</v>
      </c>
      <c r="V154" s="13" t="s">
        <v>44</v>
      </c>
      <c r="W154" s="14" t="s">
        <v>110</v>
      </c>
      <c r="X154" s="14" t="s">
        <v>128</v>
      </c>
      <c r="Y154" s="14">
        <v>3130012</v>
      </c>
      <c r="Z154" s="14" t="s">
        <v>113</v>
      </c>
      <c r="AA154" s="14" t="s">
        <v>114</v>
      </c>
      <c r="AB154" s="14" t="s">
        <v>115</v>
      </c>
      <c r="AC154" s="14" t="s">
        <v>116</v>
      </c>
      <c r="AD154" s="6"/>
      <c r="AE154" s="3" t="s">
        <v>103</v>
      </c>
      <c r="AF154" s="3" t="s">
        <v>104</v>
      </c>
      <c r="AG154" s="3">
        <v>0</v>
      </c>
      <c r="AH154" s="3">
        <v>3068</v>
      </c>
      <c r="AI154" s="1"/>
      <c r="AJ154" s="3" t="s">
        <v>106</v>
      </c>
      <c r="AK154" s="3" t="s">
        <v>105</v>
      </c>
      <c r="AM154" s="3">
        <v>24</v>
      </c>
      <c r="AN154" s="3">
        <v>99333</v>
      </c>
      <c r="AO154" s="3">
        <v>1</v>
      </c>
      <c r="AP154" s="3" t="s">
        <v>146</v>
      </c>
      <c r="AQ154" s="3" t="s">
        <v>15</v>
      </c>
      <c r="AR154" s="3" t="s">
        <v>10</v>
      </c>
      <c r="AS154" s="3" t="s">
        <v>32</v>
      </c>
      <c r="AT154" s="3" t="s">
        <v>10</v>
      </c>
      <c r="AV154" s="3">
        <v>105</v>
      </c>
      <c r="AW154" s="3">
        <v>1992</v>
      </c>
      <c r="AX154" s="3">
        <v>1993</v>
      </c>
      <c r="AZ154" s="3" t="s">
        <v>109</v>
      </c>
      <c r="BA154" s="3" t="s">
        <v>111</v>
      </c>
      <c r="BB154" s="3" t="s">
        <v>112</v>
      </c>
      <c r="BC154" s="3" t="s">
        <v>10</v>
      </c>
      <c r="BD154" s="3" t="s">
        <v>18</v>
      </c>
      <c r="BE154" s="3" t="s">
        <v>113</v>
      </c>
      <c r="BF154" s="3" t="s">
        <v>114</v>
      </c>
      <c r="BG154" s="3" t="s">
        <v>115</v>
      </c>
      <c r="BH154" s="3" t="s">
        <v>116</v>
      </c>
      <c r="BI154" s="3" t="s">
        <v>117</v>
      </c>
      <c r="BJ154" s="3">
        <v>0.43378263099999997</v>
      </c>
      <c r="BK154" s="3" t="s">
        <v>118</v>
      </c>
      <c r="BL154" s="3" t="s">
        <v>119</v>
      </c>
      <c r="BM154" s="3" t="s">
        <v>120</v>
      </c>
      <c r="BP154" s="3">
        <v>1143857.87467</v>
      </c>
      <c r="BQ154" s="3">
        <v>14883.4913576</v>
      </c>
      <c r="BR154" s="3">
        <v>842</v>
      </c>
      <c r="BS154" s="3" t="s">
        <v>15</v>
      </c>
      <c r="BT154" s="3" t="s">
        <v>18</v>
      </c>
      <c r="BU154" s="3">
        <v>3.8258120999999999E-2</v>
      </c>
      <c r="BV154" s="3" t="s">
        <v>123</v>
      </c>
      <c r="BW154" s="3" t="s">
        <v>129</v>
      </c>
      <c r="BX154" s="3" t="s">
        <v>120</v>
      </c>
      <c r="BY154" s="3" t="s">
        <v>130</v>
      </c>
      <c r="CA154" s="3">
        <v>94208048.381999895</v>
      </c>
      <c r="CB154" s="3">
        <v>72357.628242799998</v>
      </c>
      <c r="CC154" s="3">
        <v>0</v>
      </c>
      <c r="CD154" s="3">
        <v>0</v>
      </c>
    </row>
    <row r="155" spans="1:82">
      <c r="A155" s="11">
        <v>154</v>
      </c>
      <c r="B155" s="16" t="s">
        <v>18</v>
      </c>
      <c r="C155" s="16" t="s">
        <v>28</v>
      </c>
      <c r="D155" s="14" t="s">
        <v>142</v>
      </c>
      <c r="E155" s="10">
        <v>1991</v>
      </c>
      <c r="F155" s="10">
        <v>9</v>
      </c>
      <c r="G155" s="10">
        <v>1</v>
      </c>
      <c r="H155" s="10">
        <v>910</v>
      </c>
      <c r="I155" s="12">
        <v>1</v>
      </c>
      <c r="J155" s="12">
        <v>2.1</v>
      </c>
      <c r="K155" s="17" t="s">
        <v>42</v>
      </c>
      <c r="L155" s="18"/>
      <c r="M155" s="16">
        <v>600</v>
      </c>
      <c r="N155" s="11" t="s">
        <v>12</v>
      </c>
      <c r="O155" s="11"/>
      <c r="P155" s="19"/>
      <c r="Q155" s="19"/>
      <c r="R155" s="11">
        <v>30.7728</v>
      </c>
      <c r="S155" s="11">
        <v>-85.183300000000003</v>
      </c>
      <c r="T155" s="11">
        <v>286811.51082099997</v>
      </c>
      <c r="U155" s="11">
        <v>752190.02385</v>
      </c>
      <c r="V155" s="13" t="s">
        <v>44</v>
      </c>
      <c r="W155" s="14" t="s">
        <v>110</v>
      </c>
      <c r="X155" s="14" t="s">
        <v>128</v>
      </c>
      <c r="Y155" s="14">
        <v>3130012</v>
      </c>
      <c r="Z155" s="14" t="s">
        <v>113</v>
      </c>
      <c r="AA155" s="14" t="s">
        <v>114</v>
      </c>
      <c r="AB155" s="14" t="s">
        <v>115</v>
      </c>
      <c r="AC155" s="14" t="s">
        <v>116</v>
      </c>
      <c r="AD155" s="6"/>
      <c r="AE155" s="3" t="s">
        <v>103</v>
      </c>
      <c r="AF155" s="3" t="s">
        <v>104</v>
      </c>
      <c r="AG155" s="3">
        <v>0</v>
      </c>
      <c r="AH155" s="3">
        <v>2891</v>
      </c>
      <c r="AI155" s="1"/>
      <c r="AJ155" s="3" t="s">
        <v>106</v>
      </c>
      <c r="AK155" s="3" t="s">
        <v>106</v>
      </c>
      <c r="AM155" s="3">
        <v>8</v>
      </c>
      <c r="AN155" s="3">
        <v>44022</v>
      </c>
      <c r="AO155" s="3">
        <v>1</v>
      </c>
      <c r="AQ155" s="3" t="s">
        <v>15</v>
      </c>
      <c r="AS155" s="3" t="s">
        <v>28</v>
      </c>
      <c r="AT155" s="3" t="s">
        <v>18</v>
      </c>
      <c r="AV155" s="3">
        <v>482</v>
      </c>
      <c r="AW155" s="3">
        <v>1989</v>
      </c>
      <c r="AX155" s="3">
        <v>1997</v>
      </c>
      <c r="AZ155" s="3" t="s">
        <v>109</v>
      </c>
      <c r="BA155" s="3" t="s">
        <v>111</v>
      </c>
      <c r="BB155" s="3" t="s">
        <v>112</v>
      </c>
      <c r="BC155" s="3" t="s">
        <v>18</v>
      </c>
      <c r="BD155" s="3" t="s">
        <v>18</v>
      </c>
      <c r="BE155" s="3" t="s">
        <v>113</v>
      </c>
      <c r="BF155" s="3" t="s">
        <v>114</v>
      </c>
      <c r="BG155" s="3" t="s">
        <v>115</v>
      </c>
      <c r="BH155" s="3" t="s">
        <v>116</v>
      </c>
      <c r="BI155" s="3" t="s">
        <v>134</v>
      </c>
      <c r="BJ155" s="3">
        <v>1.7727498500000001</v>
      </c>
      <c r="BK155" s="3" t="s">
        <v>123</v>
      </c>
      <c r="BL155" s="3" t="s">
        <v>129</v>
      </c>
      <c r="BM155" s="3" t="s">
        <v>120</v>
      </c>
      <c r="BP155" s="3">
        <v>2829738.54546999</v>
      </c>
      <c r="BQ155" s="3">
        <v>8271.2065449099991</v>
      </c>
      <c r="BR155" s="3">
        <v>845</v>
      </c>
      <c r="BS155" s="3" t="s">
        <v>15</v>
      </c>
      <c r="BT155" s="3" t="s">
        <v>18</v>
      </c>
      <c r="BU155" s="3">
        <v>3.8258120999999999E-2</v>
      </c>
      <c r="BV155" s="3" t="s">
        <v>123</v>
      </c>
      <c r="BW155" s="3" t="s">
        <v>129</v>
      </c>
      <c r="BX155" s="3" t="s">
        <v>120</v>
      </c>
      <c r="BY155" s="3" t="s">
        <v>130</v>
      </c>
      <c r="CA155" s="3">
        <v>94208048.381999895</v>
      </c>
      <c r="CB155" s="3">
        <v>72357.628242799998</v>
      </c>
      <c r="CC155" s="3">
        <v>0</v>
      </c>
      <c r="CD155" s="3">
        <v>0</v>
      </c>
    </row>
    <row r="156" spans="1:82">
      <c r="A156" s="11">
        <v>155</v>
      </c>
      <c r="B156" s="16" t="s">
        <v>10</v>
      </c>
      <c r="C156" s="16" t="s">
        <v>31</v>
      </c>
      <c r="D156" s="14" t="s">
        <v>145</v>
      </c>
      <c r="E156" s="10">
        <v>1984</v>
      </c>
      <c r="F156" s="10">
        <v>10</v>
      </c>
      <c r="G156" s="10">
        <v>23</v>
      </c>
      <c r="H156" s="10">
        <v>1030</v>
      </c>
      <c r="I156" s="12">
        <v>0</v>
      </c>
      <c r="J156" s="12">
        <v>1.44</v>
      </c>
      <c r="K156" s="17" t="s">
        <v>42</v>
      </c>
      <c r="L156" s="18"/>
      <c r="M156" s="16">
        <v>600</v>
      </c>
      <c r="N156" s="11" t="s">
        <v>12</v>
      </c>
      <c r="O156" s="11"/>
      <c r="P156" s="19"/>
      <c r="Q156" s="19"/>
      <c r="R156" s="11">
        <v>30.754300000000001</v>
      </c>
      <c r="S156" s="11">
        <v>-85.193799999999996</v>
      </c>
      <c r="T156" s="11">
        <v>285787.29436699999</v>
      </c>
      <c r="U156" s="11">
        <v>750147.19608300005</v>
      </c>
      <c r="V156" s="13" t="s">
        <v>44</v>
      </c>
      <c r="W156" s="14" t="s">
        <v>110</v>
      </c>
      <c r="X156" s="14" t="s">
        <v>128</v>
      </c>
      <c r="Y156" s="14">
        <v>3130012</v>
      </c>
      <c r="Z156" s="14" t="s">
        <v>113</v>
      </c>
      <c r="AA156" s="14" t="s">
        <v>114</v>
      </c>
      <c r="AB156" s="14" t="s">
        <v>115</v>
      </c>
      <c r="AC156" s="14" t="s">
        <v>116</v>
      </c>
      <c r="AD156" s="6"/>
      <c r="AE156" s="3" t="s">
        <v>103</v>
      </c>
      <c r="AF156" s="3" t="s">
        <v>104</v>
      </c>
      <c r="AG156" s="3">
        <v>0</v>
      </c>
      <c r="AH156" s="3">
        <v>2265</v>
      </c>
      <c r="AI156" s="1"/>
      <c r="AJ156" s="3" t="s">
        <v>106</v>
      </c>
      <c r="AK156" s="3" t="s">
        <v>105</v>
      </c>
      <c r="AM156" s="3">
        <v>12</v>
      </c>
      <c r="AN156" s="3">
        <v>62702</v>
      </c>
      <c r="AO156" s="3">
        <v>1</v>
      </c>
      <c r="AP156" s="3" t="s">
        <v>135</v>
      </c>
      <c r="AQ156" s="3" t="s">
        <v>15</v>
      </c>
      <c r="AR156" s="3" t="s">
        <v>10</v>
      </c>
      <c r="AS156" s="3" t="s">
        <v>31</v>
      </c>
      <c r="AT156" s="3" t="s">
        <v>10</v>
      </c>
      <c r="AV156" s="3">
        <v>288</v>
      </c>
      <c r="AW156" s="3">
        <v>1984</v>
      </c>
      <c r="AX156" s="3">
        <v>1996</v>
      </c>
      <c r="AZ156" s="3" t="s">
        <v>109</v>
      </c>
      <c r="BA156" s="3" t="s">
        <v>111</v>
      </c>
      <c r="BB156" s="3" t="s">
        <v>112</v>
      </c>
      <c r="BC156" s="3" t="s">
        <v>10</v>
      </c>
      <c r="BD156" s="3" t="s">
        <v>18</v>
      </c>
      <c r="BE156" s="3" t="s">
        <v>113</v>
      </c>
      <c r="BF156" s="3" t="s">
        <v>114</v>
      </c>
      <c r="BG156" s="3" t="s">
        <v>115</v>
      </c>
      <c r="BH156" s="3" t="s">
        <v>116</v>
      </c>
      <c r="BI156" s="3" t="s">
        <v>117</v>
      </c>
      <c r="BJ156" s="3">
        <v>0.43378263099999997</v>
      </c>
      <c r="BK156" s="3" t="s">
        <v>118</v>
      </c>
      <c r="BL156" s="3" t="s">
        <v>119</v>
      </c>
      <c r="BM156" s="3" t="s">
        <v>120</v>
      </c>
      <c r="BP156" s="3">
        <v>1143857.87467</v>
      </c>
      <c r="BQ156" s="3">
        <v>14883.4913576</v>
      </c>
      <c r="BR156" s="3">
        <v>842</v>
      </c>
      <c r="BS156" s="3" t="s">
        <v>15</v>
      </c>
      <c r="BT156" s="3" t="s">
        <v>18</v>
      </c>
      <c r="BU156" s="3">
        <v>3.8258120999999999E-2</v>
      </c>
      <c r="BV156" s="3" t="s">
        <v>123</v>
      </c>
      <c r="BW156" s="3" t="s">
        <v>129</v>
      </c>
      <c r="BX156" s="3" t="s">
        <v>120</v>
      </c>
      <c r="BY156" s="3" t="s">
        <v>130</v>
      </c>
      <c r="CA156" s="3">
        <v>94208048.381999895</v>
      </c>
      <c r="CB156" s="3">
        <v>72357.628242799998</v>
      </c>
      <c r="CC156" s="3">
        <v>0</v>
      </c>
      <c r="CD156" s="3">
        <v>0</v>
      </c>
    </row>
    <row r="157" spans="1:82">
      <c r="A157" s="11">
        <v>156</v>
      </c>
      <c r="B157" s="16" t="s">
        <v>10</v>
      </c>
      <c r="C157" s="16" t="s">
        <v>31</v>
      </c>
      <c r="D157" s="14" t="s">
        <v>145</v>
      </c>
      <c r="E157" s="10">
        <v>1992</v>
      </c>
      <c r="F157" s="10">
        <v>12</v>
      </c>
      <c r="G157" s="10">
        <v>15</v>
      </c>
      <c r="H157" s="10">
        <v>2500</v>
      </c>
      <c r="I157" s="12">
        <v>0</v>
      </c>
      <c r="J157" s="12">
        <v>2.14</v>
      </c>
      <c r="K157" s="17" t="s">
        <v>42</v>
      </c>
      <c r="L157" s="18"/>
      <c r="M157" s="16">
        <v>600</v>
      </c>
      <c r="N157" s="11" t="s">
        <v>12</v>
      </c>
      <c r="O157" s="11"/>
      <c r="P157" s="19"/>
      <c r="Q157" s="19"/>
      <c r="R157" s="11">
        <v>30.754300000000001</v>
      </c>
      <c r="S157" s="11">
        <v>-85.193799999999996</v>
      </c>
      <c r="T157" s="11">
        <v>285787.29436699999</v>
      </c>
      <c r="U157" s="11">
        <v>750147.19608300005</v>
      </c>
      <c r="V157" s="13" t="s">
        <v>44</v>
      </c>
      <c r="W157" s="14" t="s">
        <v>110</v>
      </c>
      <c r="X157" s="14" t="s">
        <v>128</v>
      </c>
      <c r="Y157" s="14">
        <v>3130012</v>
      </c>
      <c r="Z157" s="14" t="s">
        <v>113</v>
      </c>
      <c r="AA157" s="14" t="s">
        <v>114</v>
      </c>
      <c r="AB157" s="14" t="s">
        <v>115</v>
      </c>
      <c r="AC157" s="14" t="s">
        <v>116</v>
      </c>
      <c r="AD157" s="6"/>
      <c r="AE157" s="3" t="s">
        <v>103</v>
      </c>
      <c r="AF157" s="3" t="s">
        <v>104</v>
      </c>
      <c r="AG157" s="3">
        <v>0</v>
      </c>
      <c r="AH157" s="3">
        <v>3009</v>
      </c>
      <c r="AI157" s="1"/>
      <c r="AJ157" s="3" t="s">
        <v>106</v>
      </c>
      <c r="AK157" s="3" t="s">
        <v>105</v>
      </c>
      <c r="AM157" s="3">
        <v>12</v>
      </c>
      <c r="AN157" s="3">
        <v>62702</v>
      </c>
      <c r="AO157" s="3">
        <v>1</v>
      </c>
      <c r="AP157" s="3" t="s">
        <v>135</v>
      </c>
      <c r="AQ157" s="3" t="s">
        <v>15</v>
      </c>
      <c r="AR157" s="3" t="s">
        <v>10</v>
      </c>
      <c r="AS157" s="3" t="s">
        <v>31</v>
      </c>
      <c r="AT157" s="3" t="s">
        <v>10</v>
      </c>
      <c r="AV157" s="3">
        <v>288</v>
      </c>
      <c r="AW157" s="3">
        <v>1984</v>
      </c>
      <c r="AX157" s="3">
        <v>1996</v>
      </c>
      <c r="AZ157" s="3" t="s">
        <v>109</v>
      </c>
      <c r="BA157" s="3" t="s">
        <v>111</v>
      </c>
      <c r="BB157" s="3" t="s">
        <v>112</v>
      </c>
      <c r="BC157" s="3" t="s">
        <v>10</v>
      </c>
      <c r="BD157" s="3" t="s">
        <v>18</v>
      </c>
      <c r="BE157" s="3" t="s">
        <v>113</v>
      </c>
      <c r="BF157" s="3" t="s">
        <v>114</v>
      </c>
      <c r="BG157" s="3" t="s">
        <v>115</v>
      </c>
      <c r="BH157" s="3" t="s">
        <v>116</v>
      </c>
      <c r="BI157" s="3" t="s">
        <v>117</v>
      </c>
      <c r="BJ157" s="3">
        <v>0.43378263099999997</v>
      </c>
      <c r="BK157" s="3" t="s">
        <v>118</v>
      </c>
      <c r="BL157" s="3" t="s">
        <v>119</v>
      </c>
      <c r="BM157" s="3" t="s">
        <v>120</v>
      </c>
      <c r="BP157" s="3">
        <v>1143857.87467</v>
      </c>
      <c r="BQ157" s="3">
        <v>14883.4913576</v>
      </c>
      <c r="BR157" s="3">
        <v>842</v>
      </c>
      <c r="BS157" s="3" t="s">
        <v>15</v>
      </c>
      <c r="BT157" s="3" t="s">
        <v>18</v>
      </c>
      <c r="BU157" s="3">
        <v>3.8258120999999999E-2</v>
      </c>
      <c r="BV157" s="3" t="s">
        <v>123</v>
      </c>
      <c r="BW157" s="3" t="s">
        <v>129</v>
      </c>
      <c r="BX157" s="3" t="s">
        <v>120</v>
      </c>
      <c r="BY157" s="3" t="s">
        <v>130</v>
      </c>
      <c r="CA157" s="3">
        <v>94208048.381999895</v>
      </c>
      <c r="CB157" s="3">
        <v>72357.628242799998</v>
      </c>
      <c r="CC157" s="3">
        <v>0</v>
      </c>
      <c r="CD157" s="3">
        <v>0</v>
      </c>
    </row>
    <row r="158" spans="1:82">
      <c r="A158" s="11">
        <v>157</v>
      </c>
      <c r="B158" s="16" t="s">
        <v>18</v>
      </c>
      <c r="C158" s="16" t="s">
        <v>28</v>
      </c>
      <c r="D158" s="14" t="s">
        <v>142</v>
      </c>
      <c r="E158" s="10">
        <v>1993</v>
      </c>
      <c r="F158" s="10">
        <v>3</v>
      </c>
      <c r="G158" s="10">
        <v>7</v>
      </c>
      <c r="H158" s="10">
        <v>925</v>
      </c>
      <c r="I158" s="12">
        <v>2</v>
      </c>
      <c r="J158" s="12">
        <v>2.2200000000000002</v>
      </c>
      <c r="K158" s="17" t="s">
        <v>42</v>
      </c>
      <c r="L158" s="18"/>
      <c r="M158" s="16">
        <v>600</v>
      </c>
      <c r="N158" s="11" t="s">
        <v>12</v>
      </c>
      <c r="O158" s="11"/>
      <c r="P158" s="19"/>
      <c r="Q158" s="19"/>
      <c r="R158" s="11">
        <v>30.7728</v>
      </c>
      <c r="S158" s="11">
        <v>-85.183300000000003</v>
      </c>
      <c r="T158" s="11">
        <v>286811.51082099997</v>
      </c>
      <c r="U158" s="11">
        <v>752190.02385</v>
      </c>
      <c r="V158" s="13" t="s">
        <v>44</v>
      </c>
      <c r="W158" s="14" t="s">
        <v>110</v>
      </c>
      <c r="X158" s="14" t="s">
        <v>128</v>
      </c>
      <c r="Y158" s="14">
        <v>3130012</v>
      </c>
      <c r="Z158" s="14" t="s">
        <v>113</v>
      </c>
      <c r="AA158" s="14" t="s">
        <v>114</v>
      </c>
      <c r="AB158" s="14" t="s">
        <v>115</v>
      </c>
      <c r="AC158" s="14" t="s">
        <v>116</v>
      </c>
      <c r="AD158" s="6"/>
      <c r="AE158" s="3" t="s">
        <v>103</v>
      </c>
      <c r="AF158" s="3" t="s">
        <v>104</v>
      </c>
      <c r="AG158" s="3">
        <v>0</v>
      </c>
      <c r="AH158" s="3">
        <v>3029</v>
      </c>
      <c r="AI158" s="1"/>
      <c r="AJ158" s="3" t="s">
        <v>106</v>
      </c>
      <c r="AK158" s="3" t="s">
        <v>106</v>
      </c>
      <c r="AM158" s="3">
        <v>8</v>
      </c>
      <c r="AN158" s="3">
        <v>44022</v>
      </c>
      <c r="AO158" s="3">
        <v>1</v>
      </c>
      <c r="AQ158" s="3" t="s">
        <v>15</v>
      </c>
      <c r="AS158" s="3" t="s">
        <v>28</v>
      </c>
      <c r="AT158" s="3" t="s">
        <v>18</v>
      </c>
      <c r="AV158" s="3">
        <v>482</v>
      </c>
      <c r="AW158" s="3">
        <v>1989</v>
      </c>
      <c r="AX158" s="3">
        <v>1997</v>
      </c>
      <c r="AZ158" s="3" t="s">
        <v>109</v>
      </c>
      <c r="BA158" s="3" t="s">
        <v>111</v>
      </c>
      <c r="BB158" s="3" t="s">
        <v>112</v>
      </c>
      <c r="BC158" s="3" t="s">
        <v>18</v>
      </c>
      <c r="BD158" s="3" t="s">
        <v>18</v>
      </c>
      <c r="BE158" s="3" t="s">
        <v>113</v>
      </c>
      <c r="BF158" s="3" t="s">
        <v>114</v>
      </c>
      <c r="BG158" s="3" t="s">
        <v>115</v>
      </c>
      <c r="BH158" s="3" t="s">
        <v>116</v>
      </c>
      <c r="BI158" s="3" t="s">
        <v>134</v>
      </c>
      <c r="BJ158" s="3">
        <v>1.7727498500000001</v>
      </c>
      <c r="BK158" s="3" t="s">
        <v>123</v>
      </c>
      <c r="BL158" s="3" t="s">
        <v>129</v>
      </c>
      <c r="BM158" s="3" t="s">
        <v>120</v>
      </c>
      <c r="BP158" s="3">
        <v>2829738.54546999</v>
      </c>
      <c r="BQ158" s="3">
        <v>8271.2065449099991</v>
      </c>
      <c r="BR158" s="3">
        <v>845</v>
      </c>
      <c r="BS158" s="3" t="s">
        <v>15</v>
      </c>
      <c r="BT158" s="3" t="s">
        <v>18</v>
      </c>
      <c r="BU158" s="3">
        <v>3.8258120999999999E-2</v>
      </c>
      <c r="BV158" s="3" t="s">
        <v>123</v>
      </c>
      <c r="BW158" s="3" t="s">
        <v>129</v>
      </c>
      <c r="BX158" s="3" t="s">
        <v>120</v>
      </c>
      <c r="BY158" s="3" t="s">
        <v>130</v>
      </c>
      <c r="CA158" s="3">
        <v>94208048.381999895</v>
      </c>
      <c r="CB158" s="3">
        <v>72357.628242799998</v>
      </c>
      <c r="CC158" s="3">
        <v>0</v>
      </c>
      <c r="CD158" s="3">
        <v>0</v>
      </c>
    </row>
    <row r="159" spans="1:82">
      <c r="A159" s="11">
        <v>158</v>
      </c>
      <c r="B159" s="16" t="s">
        <v>10</v>
      </c>
      <c r="C159" s="16" t="s">
        <v>31</v>
      </c>
      <c r="D159" s="14" t="s">
        <v>145</v>
      </c>
      <c r="E159" s="10">
        <v>1995</v>
      </c>
      <c r="F159" s="10">
        <v>1</v>
      </c>
      <c r="G159" s="10">
        <v>24</v>
      </c>
      <c r="H159" s="10">
        <v>1100</v>
      </c>
      <c r="I159" s="12">
        <v>0</v>
      </c>
      <c r="J159" s="12">
        <v>0.56000000000000005</v>
      </c>
      <c r="K159" s="17" t="s">
        <v>42</v>
      </c>
      <c r="L159" s="18"/>
      <c r="M159" s="16">
        <v>600</v>
      </c>
      <c r="N159" s="11" t="s">
        <v>12</v>
      </c>
      <c r="O159" s="11"/>
      <c r="P159" s="19"/>
      <c r="Q159" s="19"/>
      <c r="R159" s="11">
        <v>30.754300000000001</v>
      </c>
      <c r="S159" s="11">
        <v>-85.193799999999996</v>
      </c>
      <c r="T159" s="11">
        <v>285787.29436699999</v>
      </c>
      <c r="U159" s="11">
        <v>750147.19608300005</v>
      </c>
      <c r="V159" s="13" t="s">
        <v>44</v>
      </c>
      <c r="W159" s="14" t="s">
        <v>110</v>
      </c>
      <c r="X159" s="14" t="s">
        <v>128</v>
      </c>
      <c r="Y159" s="14">
        <v>3130012</v>
      </c>
      <c r="Z159" s="14" t="s">
        <v>113</v>
      </c>
      <c r="AA159" s="14" t="s">
        <v>114</v>
      </c>
      <c r="AB159" s="14" t="s">
        <v>115</v>
      </c>
      <c r="AC159" s="14" t="s">
        <v>116</v>
      </c>
      <c r="AD159" s="6"/>
      <c r="AE159" s="3" t="s">
        <v>103</v>
      </c>
      <c r="AF159" s="3" t="s">
        <v>104</v>
      </c>
      <c r="AG159" s="3">
        <v>0</v>
      </c>
      <c r="AH159" s="3">
        <v>3201</v>
      </c>
      <c r="AI159" s="1"/>
      <c r="AJ159" s="3" t="s">
        <v>106</v>
      </c>
      <c r="AK159" s="3" t="s">
        <v>105</v>
      </c>
      <c r="AM159" s="3">
        <v>12</v>
      </c>
      <c r="AN159" s="3">
        <v>62702</v>
      </c>
      <c r="AO159" s="3">
        <v>1</v>
      </c>
      <c r="AP159" s="3" t="s">
        <v>135</v>
      </c>
      <c r="AQ159" s="3" t="s">
        <v>15</v>
      </c>
      <c r="AR159" s="3" t="s">
        <v>10</v>
      </c>
      <c r="AS159" s="3" t="s">
        <v>31</v>
      </c>
      <c r="AT159" s="3" t="s">
        <v>10</v>
      </c>
      <c r="AV159" s="3">
        <v>288</v>
      </c>
      <c r="AW159" s="3">
        <v>1984</v>
      </c>
      <c r="AX159" s="3">
        <v>1996</v>
      </c>
      <c r="AZ159" s="3" t="s">
        <v>109</v>
      </c>
      <c r="BA159" s="3" t="s">
        <v>111</v>
      </c>
      <c r="BB159" s="3" t="s">
        <v>112</v>
      </c>
      <c r="BC159" s="3" t="s">
        <v>10</v>
      </c>
      <c r="BD159" s="3" t="s">
        <v>18</v>
      </c>
      <c r="BE159" s="3" t="s">
        <v>113</v>
      </c>
      <c r="BF159" s="3" t="s">
        <v>114</v>
      </c>
      <c r="BG159" s="3" t="s">
        <v>115</v>
      </c>
      <c r="BH159" s="3" t="s">
        <v>116</v>
      </c>
      <c r="BI159" s="3" t="s">
        <v>117</v>
      </c>
      <c r="BJ159" s="3">
        <v>0.43378263099999997</v>
      </c>
      <c r="BK159" s="3" t="s">
        <v>118</v>
      </c>
      <c r="BL159" s="3" t="s">
        <v>119</v>
      </c>
      <c r="BM159" s="3" t="s">
        <v>120</v>
      </c>
      <c r="BP159" s="3">
        <v>1143857.87467</v>
      </c>
      <c r="BQ159" s="3">
        <v>14883.4913576</v>
      </c>
      <c r="BR159" s="3">
        <v>842</v>
      </c>
      <c r="BS159" s="3" t="s">
        <v>15</v>
      </c>
      <c r="BT159" s="3" t="s">
        <v>18</v>
      </c>
      <c r="BU159" s="3">
        <v>3.8258120999999999E-2</v>
      </c>
      <c r="BV159" s="3" t="s">
        <v>123</v>
      </c>
      <c r="BW159" s="3" t="s">
        <v>129</v>
      </c>
      <c r="BX159" s="3" t="s">
        <v>120</v>
      </c>
      <c r="BY159" s="3" t="s">
        <v>130</v>
      </c>
      <c r="CA159" s="3">
        <v>94208048.381999895</v>
      </c>
      <c r="CB159" s="3">
        <v>72357.628242799998</v>
      </c>
      <c r="CC159" s="3">
        <v>0</v>
      </c>
      <c r="CD159" s="3">
        <v>0</v>
      </c>
    </row>
    <row r="160" spans="1:82">
      <c r="A160" s="11">
        <v>159</v>
      </c>
      <c r="B160" s="16" t="s">
        <v>10</v>
      </c>
      <c r="C160" s="16" t="s">
        <v>32</v>
      </c>
      <c r="D160" s="14" t="s">
        <v>147</v>
      </c>
      <c r="E160" s="10">
        <v>1993</v>
      </c>
      <c r="F160" s="10">
        <v>6</v>
      </c>
      <c r="G160" s="10">
        <v>17</v>
      </c>
      <c r="H160" s="10">
        <v>1030</v>
      </c>
      <c r="I160" s="19"/>
      <c r="J160" s="12">
        <v>2.39</v>
      </c>
      <c r="K160" s="17" t="s">
        <v>42</v>
      </c>
      <c r="L160" s="18"/>
      <c r="M160" s="16">
        <v>600</v>
      </c>
      <c r="N160" s="11" t="s">
        <v>12</v>
      </c>
      <c r="O160" s="11"/>
      <c r="P160" s="19"/>
      <c r="Q160" s="19"/>
      <c r="R160" s="11">
        <v>30.785299999999999</v>
      </c>
      <c r="S160" s="11">
        <v>-85.153599999999997</v>
      </c>
      <c r="T160" s="11">
        <v>289665.35254400002</v>
      </c>
      <c r="U160" s="11">
        <v>753549.92224099999</v>
      </c>
      <c r="V160" s="13" t="s">
        <v>44</v>
      </c>
      <c r="W160" s="14" t="s">
        <v>110</v>
      </c>
      <c r="X160" s="14" t="s">
        <v>128</v>
      </c>
      <c r="Y160" s="14">
        <v>3130012</v>
      </c>
      <c r="Z160" s="14" t="s">
        <v>113</v>
      </c>
      <c r="AA160" s="14" t="s">
        <v>114</v>
      </c>
      <c r="AB160" s="14" t="s">
        <v>115</v>
      </c>
      <c r="AC160" s="14" t="s">
        <v>116</v>
      </c>
      <c r="AD160" s="6"/>
      <c r="AE160" s="3" t="s">
        <v>103</v>
      </c>
      <c r="AF160" s="3" t="s">
        <v>104</v>
      </c>
      <c r="AG160" s="3">
        <v>0</v>
      </c>
      <c r="AH160" s="3">
        <v>3055</v>
      </c>
      <c r="AI160" s="1"/>
      <c r="AJ160" s="3" t="s">
        <v>106</v>
      </c>
      <c r="AK160" s="3" t="s">
        <v>105</v>
      </c>
      <c r="AM160" s="3">
        <v>24</v>
      </c>
      <c r="AN160" s="3">
        <v>99333</v>
      </c>
      <c r="AO160" s="3">
        <v>1</v>
      </c>
      <c r="AP160" s="3" t="s">
        <v>146</v>
      </c>
      <c r="AQ160" s="3" t="s">
        <v>15</v>
      </c>
      <c r="AR160" s="3" t="s">
        <v>10</v>
      </c>
      <c r="AS160" s="3" t="s">
        <v>32</v>
      </c>
      <c r="AT160" s="3" t="s">
        <v>10</v>
      </c>
      <c r="AV160" s="3">
        <v>105</v>
      </c>
      <c r="AW160" s="3">
        <v>1992</v>
      </c>
      <c r="AX160" s="3">
        <v>1993</v>
      </c>
      <c r="AZ160" s="3" t="s">
        <v>109</v>
      </c>
      <c r="BA160" s="3" t="s">
        <v>111</v>
      </c>
      <c r="BB160" s="3" t="s">
        <v>112</v>
      </c>
      <c r="BC160" s="3" t="s">
        <v>10</v>
      </c>
      <c r="BD160" s="3" t="s">
        <v>18</v>
      </c>
      <c r="BE160" s="3" t="s">
        <v>113</v>
      </c>
      <c r="BF160" s="3" t="s">
        <v>114</v>
      </c>
      <c r="BG160" s="3" t="s">
        <v>115</v>
      </c>
      <c r="BH160" s="3" t="s">
        <v>116</v>
      </c>
      <c r="BI160" s="3" t="s">
        <v>117</v>
      </c>
      <c r="BJ160" s="3">
        <v>0.43378263099999997</v>
      </c>
      <c r="BK160" s="3" t="s">
        <v>118</v>
      </c>
      <c r="BL160" s="3" t="s">
        <v>119</v>
      </c>
      <c r="BM160" s="3" t="s">
        <v>120</v>
      </c>
      <c r="BP160" s="3">
        <v>1143857.87467</v>
      </c>
      <c r="BQ160" s="3">
        <v>14883.4913576</v>
      </c>
      <c r="BR160" s="3">
        <v>842</v>
      </c>
      <c r="BS160" s="3" t="s">
        <v>15</v>
      </c>
      <c r="BT160" s="3" t="s">
        <v>18</v>
      </c>
      <c r="BU160" s="3">
        <v>3.8258120999999999E-2</v>
      </c>
      <c r="BV160" s="3" t="s">
        <v>123</v>
      </c>
      <c r="BW160" s="3" t="s">
        <v>129</v>
      </c>
      <c r="BX160" s="3" t="s">
        <v>120</v>
      </c>
      <c r="BY160" s="3" t="s">
        <v>130</v>
      </c>
      <c r="CA160" s="3">
        <v>94208048.381999895</v>
      </c>
      <c r="CB160" s="3">
        <v>72357.628242799998</v>
      </c>
      <c r="CC160" s="3">
        <v>0</v>
      </c>
      <c r="CD160" s="3">
        <v>0</v>
      </c>
    </row>
    <row r="161" spans="1:82">
      <c r="A161" s="11">
        <v>160</v>
      </c>
      <c r="B161" s="16" t="s">
        <v>10</v>
      </c>
      <c r="C161" s="16" t="s">
        <v>27</v>
      </c>
      <c r="D161" s="14" t="s">
        <v>141</v>
      </c>
      <c r="E161" s="10">
        <v>1992</v>
      </c>
      <c r="F161" s="10">
        <v>5</v>
      </c>
      <c r="G161" s="10">
        <v>26</v>
      </c>
      <c r="H161" s="10">
        <v>2500</v>
      </c>
      <c r="I161" s="12">
        <v>0</v>
      </c>
      <c r="J161" s="12">
        <v>1.27</v>
      </c>
      <c r="K161" s="17" t="s">
        <v>42</v>
      </c>
      <c r="L161" s="18"/>
      <c r="M161" s="16">
        <v>600</v>
      </c>
      <c r="N161" s="11" t="s">
        <v>12</v>
      </c>
      <c r="O161" s="11"/>
      <c r="P161" s="19"/>
      <c r="Q161" s="19"/>
      <c r="R161" s="11">
        <v>30.790500000000002</v>
      </c>
      <c r="S161" s="11">
        <v>-85.157799999999995</v>
      </c>
      <c r="T161" s="11">
        <v>289269.07730100001</v>
      </c>
      <c r="U161" s="11">
        <v>754130.59887600003</v>
      </c>
      <c r="V161" s="13" t="s">
        <v>44</v>
      </c>
      <c r="W161" s="14" t="s">
        <v>110</v>
      </c>
      <c r="X161" s="14" t="s">
        <v>128</v>
      </c>
      <c r="Y161" s="14">
        <v>3130012</v>
      </c>
      <c r="Z161" s="14" t="s">
        <v>113</v>
      </c>
      <c r="AA161" s="14" t="s">
        <v>114</v>
      </c>
      <c r="AB161" s="14" t="s">
        <v>115</v>
      </c>
      <c r="AC161" s="14" t="s">
        <v>116</v>
      </c>
      <c r="AD161" s="6"/>
      <c r="AE161" s="3" t="s">
        <v>103</v>
      </c>
      <c r="AF161" s="3" t="s">
        <v>104</v>
      </c>
      <c r="AG161" s="3">
        <v>0</v>
      </c>
      <c r="AH161" s="3">
        <v>2958</v>
      </c>
      <c r="AI161" s="1"/>
      <c r="AJ161" s="3" t="s">
        <v>106</v>
      </c>
      <c r="AK161" s="3" t="s">
        <v>105</v>
      </c>
      <c r="AM161" s="3">
        <v>13</v>
      </c>
      <c r="AN161" s="3">
        <v>62703</v>
      </c>
      <c r="AO161" s="3">
        <v>1</v>
      </c>
      <c r="AP161" s="3" t="s">
        <v>135</v>
      </c>
      <c r="AQ161" s="3" t="s">
        <v>15</v>
      </c>
      <c r="AR161" s="3" t="s">
        <v>10</v>
      </c>
      <c r="AS161" s="3" t="s">
        <v>27</v>
      </c>
      <c r="AT161" s="3" t="s">
        <v>10</v>
      </c>
      <c r="AV161" s="3">
        <v>206</v>
      </c>
      <c r="AW161" s="3">
        <v>1989</v>
      </c>
      <c r="AX161" s="3">
        <v>1996</v>
      </c>
      <c r="AZ161" s="3" t="s">
        <v>109</v>
      </c>
      <c r="BA161" s="3" t="s">
        <v>111</v>
      </c>
      <c r="BB161" s="3" t="s">
        <v>112</v>
      </c>
      <c r="BC161" s="3" t="s">
        <v>10</v>
      </c>
      <c r="BD161" s="3" t="s">
        <v>18</v>
      </c>
      <c r="BE161" s="3" t="s">
        <v>113</v>
      </c>
      <c r="BF161" s="3" t="s">
        <v>114</v>
      </c>
      <c r="BG161" s="3" t="s">
        <v>115</v>
      </c>
      <c r="BH161" s="3" t="s">
        <v>116</v>
      </c>
      <c r="BI161" s="3" t="s">
        <v>117</v>
      </c>
      <c r="BJ161" s="3">
        <v>0.43378263099999997</v>
      </c>
      <c r="BK161" s="3" t="s">
        <v>118</v>
      </c>
      <c r="BL161" s="3" t="s">
        <v>119</v>
      </c>
      <c r="BM161" s="3" t="s">
        <v>120</v>
      </c>
      <c r="BP161" s="3">
        <v>1143857.87467</v>
      </c>
      <c r="BQ161" s="3">
        <v>14883.4913576</v>
      </c>
      <c r="BR161" s="3">
        <v>842</v>
      </c>
      <c r="BS161" s="3" t="s">
        <v>15</v>
      </c>
      <c r="BT161" s="3" t="s">
        <v>18</v>
      </c>
      <c r="BU161" s="3">
        <v>3.8258120999999999E-2</v>
      </c>
      <c r="BV161" s="3" t="s">
        <v>123</v>
      </c>
      <c r="BW161" s="3" t="s">
        <v>129</v>
      </c>
      <c r="BX161" s="3" t="s">
        <v>120</v>
      </c>
      <c r="BY161" s="3" t="s">
        <v>130</v>
      </c>
      <c r="CA161" s="3">
        <v>94208048.381999895</v>
      </c>
      <c r="CB161" s="3">
        <v>72357.628242799998</v>
      </c>
      <c r="CC161" s="3">
        <v>0</v>
      </c>
      <c r="CD161" s="3">
        <v>0</v>
      </c>
    </row>
    <row r="162" spans="1:82">
      <c r="A162" s="11">
        <v>161</v>
      </c>
      <c r="B162" s="16" t="s">
        <v>18</v>
      </c>
      <c r="C162" s="16" t="s">
        <v>28</v>
      </c>
      <c r="D162" s="14" t="s">
        <v>142</v>
      </c>
      <c r="E162" s="10">
        <v>1995</v>
      </c>
      <c r="F162" s="10">
        <v>5</v>
      </c>
      <c r="G162" s="10">
        <v>7</v>
      </c>
      <c r="H162" s="10">
        <v>1120</v>
      </c>
      <c r="I162" s="12">
        <v>3</v>
      </c>
      <c r="J162" s="12">
        <v>2.12</v>
      </c>
      <c r="K162" s="17" t="s">
        <v>42</v>
      </c>
      <c r="L162" s="18"/>
      <c r="M162" s="16">
        <v>600</v>
      </c>
      <c r="N162" s="11" t="s">
        <v>12</v>
      </c>
      <c r="O162" s="11"/>
      <c r="P162" s="19"/>
      <c r="Q162" s="19"/>
      <c r="R162" s="11">
        <v>30.7728</v>
      </c>
      <c r="S162" s="11">
        <v>-85.183300000000003</v>
      </c>
      <c r="T162" s="11">
        <v>286811.51082099997</v>
      </c>
      <c r="U162" s="11">
        <v>752190.02385</v>
      </c>
      <c r="V162" s="13" t="s">
        <v>44</v>
      </c>
      <c r="W162" s="14" t="s">
        <v>110</v>
      </c>
      <c r="X162" s="14" t="s">
        <v>128</v>
      </c>
      <c r="Y162" s="14">
        <v>3130012</v>
      </c>
      <c r="Z162" s="14" t="s">
        <v>113</v>
      </c>
      <c r="AA162" s="14" t="s">
        <v>114</v>
      </c>
      <c r="AB162" s="14" t="s">
        <v>115</v>
      </c>
      <c r="AC162" s="14" t="s">
        <v>116</v>
      </c>
      <c r="AD162" s="6"/>
      <c r="AE162" s="3" t="s">
        <v>103</v>
      </c>
      <c r="AF162" s="3" t="s">
        <v>104</v>
      </c>
      <c r="AG162" s="3">
        <v>0</v>
      </c>
      <c r="AH162" s="3">
        <v>3227</v>
      </c>
      <c r="AI162" s="1"/>
      <c r="AJ162" s="3" t="s">
        <v>106</v>
      </c>
      <c r="AK162" s="3" t="s">
        <v>106</v>
      </c>
      <c r="AM162" s="3">
        <v>8</v>
      </c>
      <c r="AN162" s="3">
        <v>44022</v>
      </c>
      <c r="AO162" s="3">
        <v>1</v>
      </c>
      <c r="AQ162" s="3" t="s">
        <v>15</v>
      </c>
      <c r="AS162" s="3" t="s">
        <v>28</v>
      </c>
      <c r="AT162" s="3" t="s">
        <v>18</v>
      </c>
      <c r="AV162" s="3">
        <v>482</v>
      </c>
      <c r="AW162" s="3">
        <v>1989</v>
      </c>
      <c r="AX162" s="3">
        <v>1997</v>
      </c>
      <c r="AZ162" s="3" t="s">
        <v>109</v>
      </c>
      <c r="BA162" s="3" t="s">
        <v>111</v>
      </c>
      <c r="BB162" s="3" t="s">
        <v>112</v>
      </c>
      <c r="BC162" s="3" t="s">
        <v>18</v>
      </c>
      <c r="BD162" s="3" t="s">
        <v>18</v>
      </c>
      <c r="BE162" s="3" t="s">
        <v>113</v>
      </c>
      <c r="BF162" s="3" t="s">
        <v>114</v>
      </c>
      <c r="BG162" s="3" t="s">
        <v>115</v>
      </c>
      <c r="BH162" s="3" t="s">
        <v>116</v>
      </c>
      <c r="BI162" s="3" t="s">
        <v>134</v>
      </c>
      <c r="BJ162" s="3">
        <v>1.7727498500000001</v>
      </c>
      <c r="BK162" s="3" t="s">
        <v>123</v>
      </c>
      <c r="BL162" s="3" t="s">
        <v>129</v>
      </c>
      <c r="BM162" s="3" t="s">
        <v>120</v>
      </c>
      <c r="BP162" s="3">
        <v>2829738.54546999</v>
      </c>
      <c r="BQ162" s="3">
        <v>8271.2065449099991</v>
      </c>
      <c r="BR162" s="3">
        <v>845</v>
      </c>
      <c r="BS162" s="3" t="s">
        <v>15</v>
      </c>
      <c r="BT162" s="3" t="s">
        <v>18</v>
      </c>
      <c r="BU162" s="3">
        <v>3.8258120999999999E-2</v>
      </c>
      <c r="BV162" s="3" t="s">
        <v>123</v>
      </c>
      <c r="BW162" s="3" t="s">
        <v>129</v>
      </c>
      <c r="BX162" s="3" t="s">
        <v>120</v>
      </c>
      <c r="BY162" s="3" t="s">
        <v>130</v>
      </c>
      <c r="CA162" s="3">
        <v>94208048.381999895</v>
      </c>
      <c r="CB162" s="3">
        <v>72357.628242799998</v>
      </c>
      <c r="CC162" s="3">
        <v>0</v>
      </c>
      <c r="CD162" s="3">
        <v>0</v>
      </c>
    </row>
    <row r="163" spans="1:82">
      <c r="A163" s="11">
        <v>162</v>
      </c>
      <c r="B163" s="16" t="s">
        <v>18</v>
      </c>
      <c r="C163" s="16" t="s">
        <v>28</v>
      </c>
      <c r="D163" s="14" t="s">
        <v>142</v>
      </c>
      <c r="E163" s="10">
        <v>1996</v>
      </c>
      <c r="F163" s="10">
        <v>5</v>
      </c>
      <c r="G163" s="10">
        <v>5</v>
      </c>
      <c r="H163" s="10">
        <v>1058</v>
      </c>
      <c r="I163" s="12">
        <v>4</v>
      </c>
      <c r="J163" s="12">
        <v>1.86</v>
      </c>
      <c r="K163" s="17" t="s">
        <v>42</v>
      </c>
      <c r="L163" s="18"/>
      <c r="M163" s="16">
        <v>600</v>
      </c>
      <c r="N163" s="11" t="s">
        <v>12</v>
      </c>
      <c r="O163" s="11"/>
      <c r="P163" s="19"/>
      <c r="Q163" s="19"/>
      <c r="R163" s="11">
        <v>30.7728</v>
      </c>
      <c r="S163" s="11">
        <v>-85.183300000000003</v>
      </c>
      <c r="T163" s="11">
        <v>286811.51082099997</v>
      </c>
      <c r="U163" s="11">
        <v>752190.02385</v>
      </c>
      <c r="V163" s="13" t="s">
        <v>44</v>
      </c>
      <c r="W163" s="14" t="s">
        <v>110</v>
      </c>
      <c r="X163" s="14" t="s">
        <v>128</v>
      </c>
      <c r="Y163" s="14">
        <v>3130012</v>
      </c>
      <c r="Z163" s="14" t="s">
        <v>113</v>
      </c>
      <c r="AA163" s="14" t="s">
        <v>114</v>
      </c>
      <c r="AB163" s="14" t="s">
        <v>115</v>
      </c>
      <c r="AC163" s="14" t="s">
        <v>116</v>
      </c>
      <c r="AD163" s="6"/>
      <c r="AE163" s="3" t="s">
        <v>103</v>
      </c>
      <c r="AF163" s="3" t="s">
        <v>104</v>
      </c>
      <c r="AG163" s="3">
        <v>0</v>
      </c>
      <c r="AH163" s="3">
        <v>3318</v>
      </c>
      <c r="AI163" s="1"/>
      <c r="AJ163" s="3" t="s">
        <v>106</v>
      </c>
      <c r="AK163" s="3" t="s">
        <v>106</v>
      </c>
      <c r="AM163" s="3">
        <v>8</v>
      </c>
      <c r="AN163" s="3">
        <v>44022</v>
      </c>
      <c r="AO163" s="3">
        <v>1</v>
      </c>
      <c r="AQ163" s="3" t="s">
        <v>15</v>
      </c>
      <c r="AS163" s="3" t="s">
        <v>28</v>
      </c>
      <c r="AT163" s="3" t="s">
        <v>18</v>
      </c>
      <c r="AV163" s="3">
        <v>482</v>
      </c>
      <c r="AW163" s="3">
        <v>1989</v>
      </c>
      <c r="AX163" s="3">
        <v>1997</v>
      </c>
      <c r="AZ163" s="3" t="s">
        <v>109</v>
      </c>
      <c r="BA163" s="3" t="s">
        <v>111</v>
      </c>
      <c r="BB163" s="3" t="s">
        <v>112</v>
      </c>
      <c r="BC163" s="3" t="s">
        <v>18</v>
      </c>
      <c r="BD163" s="3" t="s">
        <v>18</v>
      </c>
      <c r="BE163" s="3" t="s">
        <v>113</v>
      </c>
      <c r="BF163" s="3" t="s">
        <v>114</v>
      </c>
      <c r="BG163" s="3" t="s">
        <v>115</v>
      </c>
      <c r="BH163" s="3" t="s">
        <v>116</v>
      </c>
      <c r="BI163" s="3" t="s">
        <v>134</v>
      </c>
      <c r="BJ163" s="3">
        <v>1.7727498500000001</v>
      </c>
      <c r="BK163" s="3" t="s">
        <v>123</v>
      </c>
      <c r="BL163" s="3" t="s">
        <v>129</v>
      </c>
      <c r="BM163" s="3" t="s">
        <v>120</v>
      </c>
      <c r="BP163" s="3">
        <v>2829738.54546999</v>
      </c>
      <c r="BQ163" s="3">
        <v>8271.2065449099991</v>
      </c>
      <c r="BR163" s="3">
        <v>845</v>
      </c>
      <c r="BS163" s="3" t="s">
        <v>15</v>
      </c>
      <c r="BT163" s="3" t="s">
        <v>18</v>
      </c>
      <c r="BU163" s="3">
        <v>3.8258120999999999E-2</v>
      </c>
      <c r="BV163" s="3" t="s">
        <v>123</v>
      </c>
      <c r="BW163" s="3" t="s">
        <v>129</v>
      </c>
      <c r="BX163" s="3" t="s">
        <v>120</v>
      </c>
      <c r="BY163" s="3" t="s">
        <v>130</v>
      </c>
      <c r="CA163" s="3">
        <v>94208048.381999895</v>
      </c>
      <c r="CB163" s="3">
        <v>72357.628242799998</v>
      </c>
      <c r="CC163" s="3">
        <v>0</v>
      </c>
      <c r="CD163" s="3">
        <v>0</v>
      </c>
    </row>
    <row r="164" spans="1:82">
      <c r="A164" s="11">
        <v>163</v>
      </c>
      <c r="B164" s="16" t="s">
        <v>10</v>
      </c>
      <c r="C164" s="16" t="s">
        <v>27</v>
      </c>
      <c r="D164" s="14" t="s">
        <v>141</v>
      </c>
      <c r="E164" s="10">
        <v>1991</v>
      </c>
      <c r="F164" s="10">
        <v>10</v>
      </c>
      <c r="G164" s="10">
        <v>29</v>
      </c>
      <c r="H164" s="10">
        <v>1132</v>
      </c>
      <c r="I164" s="12">
        <v>0</v>
      </c>
      <c r="J164" s="12">
        <v>1.2</v>
      </c>
      <c r="K164" s="17" t="s">
        <v>42</v>
      </c>
      <c r="L164" s="18"/>
      <c r="M164" s="16">
        <v>600</v>
      </c>
      <c r="N164" s="11" t="s">
        <v>12</v>
      </c>
      <c r="O164" s="11"/>
      <c r="P164" s="19"/>
      <c r="Q164" s="19"/>
      <c r="R164" s="11">
        <v>30.790500000000002</v>
      </c>
      <c r="S164" s="11">
        <v>-85.157799999999995</v>
      </c>
      <c r="T164" s="11">
        <v>289269.07730100001</v>
      </c>
      <c r="U164" s="11">
        <v>754130.59887600003</v>
      </c>
      <c r="V164" s="13" t="s">
        <v>44</v>
      </c>
      <c r="W164" s="14" t="s">
        <v>110</v>
      </c>
      <c r="X164" s="14" t="s">
        <v>128</v>
      </c>
      <c r="Y164" s="14">
        <v>3130012</v>
      </c>
      <c r="Z164" s="14" t="s">
        <v>113</v>
      </c>
      <c r="AA164" s="14" t="s">
        <v>114</v>
      </c>
      <c r="AB164" s="14" t="s">
        <v>115</v>
      </c>
      <c r="AC164" s="14" t="s">
        <v>116</v>
      </c>
      <c r="AD164" s="6"/>
      <c r="AE164" s="3" t="s">
        <v>103</v>
      </c>
      <c r="AF164" s="3" t="s">
        <v>104</v>
      </c>
      <c r="AG164" s="3">
        <v>0</v>
      </c>
      <c r="AH164" s="3">
        <v>2906</v>
      </c>
      <c r="AI164" s="1"/>
      <c r="AJ164" s="3" t="s">
        <v>106</v>
      </c>
      <c r="AK164" s="3" t="s">
        <v>105</v>
      </c>
      <c r="AM164" s="3">
        <v>13</v>
      </c>
      <c r="AN164" s="3">
        <v>62703</v>
      </c>
      <c r="AO164" s="3">
        <v>1</v>
      </c>
      <c r="AP164" s="3" t="s">
        <v>135</v>
      </c>
      <c r="AQ164" s="3" t="s">
        <v>15</v>
      </c>
      <c r="AR164" s="3" t="s">
        <v>10</v>
      </c>
      <c r="AS164" s="3" t="s">
        <v>27</v>
      </c>
      <c r="AT164" s="3" t="s">
        <v>10</v>
      </c>
      <c r="AV164" s="3">
        <v>206</v>
      </c>
      <c r="AW164" s="3">
        <v>1989</v>
      </c>
      <c r="AX164" s="3">
        <v>1996</v>
      </c>
      <c r="AZ164" s="3" t="s">
        <v>109</v>
      </c>
      <c r="BA164" s="3" t="s">
        <v>111</v>
      </c>
      <c r="BB164" s="3" t="s">
        <v>112</v>
      </c>
      <c r="BC164" s="3" t="s">
        <v>10</v>
      </c>
      <c r="BD164" s="3" t="s">
        <v>18</v>
      </c>
      <c r="BE164" s="3" t="s">
        <v>113</v>
      </c>
      <c r="BF164" s="3" t="s">
        <v>114</v>
      </c>
      <c r="BG164" s="3" t="s">
        <v>115</v>
      </c>
      <c r="BH164" s="3" t="s">
        <v>116</v>
      </c>
      <c r="BI164" s="3" t="s">
        <v>117</v>
      </c>
      <c r="BJ164" s="3">
        <v>0.43378263099999997</v>
      </c>
      <c r="BK164" s="3" t="s">
        <v>118</v>
      </c>
      <c r="BL164" s="3" t="s">
        <v>119</v>
      </c>
      <c r="BM164" s="3" t="s">
        <v>120</v>
      </c>
      <c r="BP164" s="3">
        <v>1143857.87467</v>
      </c>
      <c r="BQ164" s="3">
        <v>14883.4913576</v>
      </c>
      <c r="BR164" s="3">
        <v>842</v>
      </c>
      <c r="BS164" s="3" t="s">
        <v>15</v>
      </c>
      <c r="BT164" s="3" t="s">
        <v>18</v>
      </c>
      <c r="BU164" s="3">
        <v>3.8258120999999999E-2</v>
      </c>
      <c r="BV164" s="3" t="s">
        <v>123</v>
      </c>
      <c r="BW164" s="3" t="s">
        <v>129</v>
      </c>
      <c r="BX164" s="3" t="s">
        <v>120</v>
      </c>
      <c r="BY164" s="3" t="s">
        <v>130</v>
      </c>
      <c r="CA164" s="3">
        <v>94208048.381999895</v>
      </c>
      <c r="CB164" s="3">
        <v>72357.628242799998</v>
      </c>
      <c r="CC164" s="3">
        <v>0</v>
      </c>
      <c r="CD164" s="3">
        <v>0</v>
      </c>
    </row>
    <row r="165" spans="1:82">
      <c r="A165" s="11">
        <v>164</v>
      </c>
      <c r="B165" s="16" t="s">
        <v>18</v>
      </c>
      <c r="C165" s="16" t="s">
        <v>30</v>
      </c>
      <c r="D165" s="14" t="s">
        <v>144</v>
      </c>
      <c r="E165" s="10">
        <v>1984</v>
      </c>
      <c r="F165" s="10">
        <v>10</v>
      </c>
      <c r="G165" s="10">
        <v>23</v>
      </c>
      <c r="H165" s="10">
        <v>1030</v>
      </c>
      <c r="I165" s="12">
        <v>0</v>
      </c>
      <c r="J165" s="12">
        <v>1.44</v>
      </c>
      <c r="K165" s="17" t="s">
        <v>42</v>
      </c>
      <c r="L165" s="18"/>
      <c r="M165" s="16">
        <v>600</v>
      </c>
      <c r="N165" s="11" t="s">
        <v>12</v>
      </c>
      <c r="O165" s="11"/>
      <c r="P165" s="19"/>
      <c r="Q165" s="19"/>
      <c r="R165" s="11">
        <v>30.752700000000001</v>
      </c>
      <c r="S165" s="11">
        <v>-85.193399999999997</v>
      </c>
      <c r="T165" s="11">
        <v>285823.84379900002</v>
      </c>
      <c r="U165" s="11">
        <v>749969.31004400004</v>
      </c>
      <c r="V165" s="13" t="s">
        <v>44</v>
      </c>
      <c r="W165" s="14" t="s">
        <v>110</v>
      </c>
      <c r="X165" s="14" t="s">
        <v>128</v>
      </c>
      <c r="Y165" s="14">
        <v>3130012</v>
      </c>
      <c r="Z165" s="14" t="s">
        <v>113</v>
      </c>
      <c r="AA165" s="14" t="s">
        <v>114</v>
      </c>
      <c r="AB165" s="14" t="s">
        <v>115</v>
      </c>
      <c r="AC165" s="14" t="s">
        <v>116</v>
      </c>
      <c r="AD165" s="6"/>
      <c r="AE165" s="3" t="s">
        <v>103</v>
      </c>
      <c r="AF165" s="3" t="s">
        <v>104</v>
      </c>
      <c r="AG165" s="3">
        <v>0</v>
      </c>
      <c r="AH165" s="3">
        <v>2265</v>
      </c>
      <c r="AI165" s="1"/>
      <c r="AJ165" s="3" t="s">
        <v>106</v>
      </c>
      <c r="AK165" s="3" t="s">
        <v>105</v>
      </c>
      <c r="AM165" s="3">
        <v>14</v>
      </c>
      <c r="AN165" s="3">
        <v>62707</v>
      </c>
      <c r="AO165" s="3">
        <v>1</v>
      </c>
      <c r="AQ165" s="3" t="s">
        <v>15</v>
      </c>
      <c r="AS165" s="3" t="s">
        <v>30</v>
      </c>
      <c r="AT165" s="3" t="s">
        <v>18</v>
      </c>
      <c r="AV165" s="3">
        <v>132</v>
      </c>
      <c r="AW165" s="3">
        <v>1984</v>
      </c>
      <c r="AX165" s="3">
        <v>1985</v>
      </c>
      <c r="AZ165" s="3" t="s">
        <v>109</v>
      </c>
      <c r="BA165" s="3" t="s">
        <v>111</v>
      </c>
      <c r="BB165" s="3" t="s">
        <v>112</v>
      </c>
      <c r="BC165" s="3" t="s">
        <v>18</v>
      </c>
      <c r="BD165" s="3" t="s">
        <v>18</v>
      </c>
      <c r="BE165" s="3" t="s">
        <v>113</v>
      </c>
      <c r="BF165" s="3" t="s">
        <v>114</v>
      </c>
      <c r="BG165" s="3" t="s">
        <v>115</v>
      </c>
      <c r="BH165" s="3" t="s">
        <v>116</v>
      </c>
      <c r="BI165" s="3" t="s">
        <v>134</v>
      </c>
      <c r="BJ165" s="3">
        <v>1.7727498500000001</v>
      </c>
      <c r="BK165" s="3" t="s">
        <v>123</v>
      </c>
      <c r="BL165" s="3" t="s">
        <v>129</v>
      </c>
      <c r="BM165" s="3" t="s">
        <v>120</v>
      </c>
      <c r="BP165" s="3">
        <v>2829738.54546999</v>
      </c>
      <c r="BQ165" s="3">
        <v>8271.2065449099991</v>
      </c>
      <c r="BR165" s="3">
        <v>845</v>
      </c>
      <c r="BS165" s="3" t="s">
        <v>15</v>
      </c>
      <c r="BT165" s="3" t="s">
        <v>18</v>
      </c>
      <c r="BU165" s="3">
        <v>3.8258120999999999E-2</v>
      </c>
      <c r="BV165" s="3" t="s">
        <v>123</v>
      </c>
      <c r="BW165" s="3" t="s">
        <v>129</v>
      </c>
      <c r="BX165" s="3" t="s">
        <v>120</v>
      </c>
      <c r="BY165" s="3" t="s">
        <v>130</v>
      </c>
      <c r="CA165" s="3">
        <v>94208048.381999895</v>
      </c>
      <c r="CB165" s="3">
        <v>72357.628242799998</v>
      </c>
      <c r="CC165" s="3">
        <v>0</v>
      </c>
      <c r="CD165" s="3">
        <v>0</v>
      </c>
    </row>
    <row r="166" spans="1:82">
      <c r="A166" s="11">
        <v>165</v>
      </c>
      <c r="B166" s="16" t="s">
        <v>13</v>
      </c>
      <c r="C166" s="16" t="s">
        <v>20</v>
      </c>
      <c r="D166" s="14" t="s">
        <v>136</v>
      </c>
      <c r="E166" s="10">
        <v>1972</v>
      </c>
      <c r="F166" s="10">
        <v>4</v>
      </c>
      <c r="G166" s="10">
        <v>19</v>
      </c>
      <c r="H166" s="10">
        <v>1700</v>
      </c>
      <c r="I166" s="19"/>
      <c r="J166" s="12">
        <v>1.173</v>
      </c>
      <c r="K166" s="17" t="s">
        <v>42</v>
      </c>
      <c r="L166" s="18"/>
      <c r="M166" s="16">
        <v>600</v>
      </c>
      <c r="N166" s="11" t="s">
        <v>12</v>
      </c>
      <c r="O166" s="11"/>
      <c r="P166" s="19"/>
      <c r="Q166" s="19"/>
      <c r="R166" s="11">
        <v>30.790299999999998</v>
      </c>
      <c r="S166" s="11">
        <v>-85.140799999999999</v>
      </c>
      <c r="T166" s="11">
        <v>290894.68959299999</v>
      </c>
      <c r="U166" s="11">
        <v>754093.25679100002</v>
      </c>
      <c r="V166" s="13" t="s">
        <v>44</v>
      </c>
      <c r="W166" s="14" t="s">
        <v>110</v>
      </c>
      <c r="X166" s="14" t="s">
        <v>128</v>
      </c>
      <c r="Y166" s="14">
        <v>3130012</v>
      </c>
      <c r="Z166" s="14" t="s">
        <v>113</v>
      </c>
      <c r="AA166" s="14" t="s">
        <v>114</v>
      </c>
      <c r="AB166" s="14" t="s">
        <v>115</v>
      </c>
      <c r="AC166" s="14" t="s">
        <v>116</v>
      </c>
      <c r="AD166" s="6"/>
      <c r="AE166" s="3" t="s">
        <v>103</v>
      </c>
      <c r="AF166" s="3" t="s">
        <v>104</v>
      </c>
      <c r="AG166" s="3">
        <v>0</v>
      </c>
      <c r="AH166" s="3">
        <v>1123</v>
      </c>
      <c r="AI166" s="1"/>
      <c r="AJ166" s="3" t="s">
        <v>106</v>
      </c>
      <c r="AK166" s="3" t="s">
        <v>105</v>
      </c>
      <c r="AM166" s="3">
        <v>1</v>
      </c>
      <c r="AN166" s="3">
        <v>4436</v>
      </c>
      <c r="AO166" s="3">
        <v>1</v>
      </c>
      <c r="AP166" s="3" t="s">
        <v>135</v>
      </c>
      <c r="AQ166" s="3" t="s">
        <v>15</v>
      </c>
      <c r="AR166" s="3" t="s">
        <v>13</v>
      </c>
      <c r="AS166" s="3" t="s">
        <v>20</v>
      </c>
      <c r="AT166" s="3" t="s">
        <v>13</v>
      </c>
      <c r="AV166" s="3">
        <v>168</v>
      </c>
      <c r="AW166" s="3">
        <v>1960</v>
      </c>
      <c r="AX166" s="3">
        <v>2001</v>
      </c>
      <c r="AZ166" s="3" t="s">
        <v>109</v>
      </c>
      <c r="BA166" s="3" t="s">
        <v>111</v>
      </c>
      <c r="BB166" s="3" t="s">
        <v>112</v>
      </c>
      <c r="BC166" s="3" t="s">
        <v>13</v>
      </c>
      <c r="BE166" s="3" t="s">
        <v>113</v>
      </c>
      <c r="BF166" s="3" t="s">
        <v>114</v>
      </c>
      <c r="BG166" s="3" t="s">
        <v>115</v>
      </c>
      <c r="BH166" s="3" t="s">
        <v>116</v>
      </c>
      <c r="BI166" s="3" t="s">
        <v>122</v>
      </c>
      <c r="BJ166" s="3">
        <v>0</v>
      </c>
      <c r="BK166" s="3" t="s">
        <v>123</v>
      </c>
      <c r="BL166" s="3" t="s">
        <v>124</v>
      </c>
      <c r="BM166" s="3" t="s">
        <v>120</v>
      </c>
      <c r="BO166" s="3" t="s">
        <v>125</v>
      </c>
      <c r="BP166" s="3">
        <v>5966.9977625199999</v>
      </c>
      <c r="BQ166" s="3">
        <v>316.18127817300001</v>
      </c>
      <c r="BR166" s="3">
        <v>887</v>
      </c>
      <c r="BS166" s="3" t="s">
        <v>15</v>
      </c>
      <c r="BT166" s="3" t="s">
        <v>18</v>
      </c>
      <c r="BU166" s="3">
        <v>3.8258120999999999E-2</v>
      </c>
      <c r="BV166" s="3" t="s">
        <v>123</v>
      </c>
      <c r="BW166" s="3" t="s">
        <v>129</v>
      </c>
      <c r="BX166" s="3" t="s">
        <v>120</v>
      </c>
      <c r="BY166" s="3" t="s">
        <v>130</v>
      </c>
      <c r="CA166" s="3">
        <v>94208048.381999895</v>
      </c>
      <c r="CB166" s="3">
        <v>72357.628242799998</v>
      </c>
      <c r="CC166" s="3">
        <v>0</v>
      </c>
      <c r="CD166" s="3">
        <v>0</v>
      </c>
    </row>
    <row r="167" spans="1:82">
      <c r="A167" s="11">
        <v>166</v>
      </c>
      <c r="B167" s="16" t="s">
        <v>18</v>
      </c>
      <c r="C167" s="16" t="s">
        <v>28</v>
      </c>
      <c r="D167" s="14" t="s">
        <v>142</v>
      </c>
      <c r="E167" s="10">
        <v>1993</v>
      </c>
      <c r="F167" s="10">
        <v>11</v>
      </c>
      <c r="G167" s="10">
        <v>7</v>
      </c>
      <c r="H167" s="10">
        <v>1200</v>
      </c>
      <c r="I167" s="12">
        <v>1</v>
      </c>
      <c r="J167" s="12">
        <v>2.57</v>
      </c>
      <c r="K167" s="17" t="s">
        <v>42</v>
      </c>
      <c r="L167" s="18"/>
      <c r="M167" s="16">
        <v>600</v>
      </c>
      <c r="N167" s="11" t="s">
        <v>12</v>
      </c>
      <c r="O167" s="11"/>
      <c r="P167" s="19"/>
      <c r="Q167" s="19"/>
      <c r="R167" s="11">
        <v>30.7728</v>
      </c>
      <c r="S167" s="11">
        <v>-85.183300000000003</v>
      </c>
      <c r="T167" s="11">
        <v>286811.51082099997</v>
      </c>
      <c r="U167" s="11">
        <v>752190.02385</v>
      </c>
      <c r="V167" s="13" t="s">
        <v>44</v>
      </c>
      <c r="W167" s="14" t="s">
        <v>110</v>
      </c>
      <c r="X167" s="14" t="s">
        <v>128</v>
      </c>
      <c r="Y167" s="14">
        <v>3130012</v>
      </c>
      <c r="Z167" s="14" t="s">
        <v>113</v>
      </c>
      <c r="AA167" s="14" t="s">
        <v>114</v>
      </c>
      <c r="AB167" s="14" t="s">
        <v>115</v>
      </c>
      <c r="AC167" s="14" t="s">
        <v>116</v>
      </c>
      <c r="AD167" s="6"/>
      <c r="AE167" s="3" t="s">
        <v>103</v>
      </c>
      <c r="AF167" s="3" t="s">
        <v>104</v>
      </c>
      <c r="AG167" s="3">
        <v>0</v>
      </c>
      <c r="AH167" s="3">
        <v>3091</v>
      </c>
      <c r="AI167" s="1"/>
      <c r="AJ167" s="3" t="s">
        <v>106</v>
      </c>
      <c r="AK167" s="3" t="s">
        <v>106</v>
      </c>
      <c r="AM167" s="3">
        <v>8</v>
      </c>
      <c r="AN167" s="3">
        <v>44022</v>
      </c>
      <c r="AO167" s="3">
        <v>1</v>
      </c>
      <c r="AQ167" s="3" t="s">
        <v>15</v>
      </c>
      <c r="AS167" s="3" t="s">
        <v>28</v>
      </c>
      <c r="AT167" s="3" t="s">
        <v>18</v>
      </c>
      <c r="AV167" s="3">
        <v>482</v>
      </c>
      <c r="AW167" s="3">
        <v>1989</v>
      </c>
      <c r="AX167" s="3">
        <v>1997</v>
      </c>
      <c r="AZ167" s="3" t="s">
        <v>109</v>
      </c>
      <c r="BA167" s="3" t="s">
        <v>111</v>
      </c>
      <c r="BB167" s="3" t="s">
        <v>112</v>
      </c>
      <c r="BC167" s="3" t="s">
        <v>18</v>
      </c>
      <c r="BD167" s="3" t="s">
        <v>18</v>
      </c>
      <c r="BE167" s="3" t="s">
        <v>113</v>
      </c>
      <c r="BF167" s="3" t="s">
        <v>114</v>
      </c>
      <c r="BG167" s="3" t="s">
        <v>115</v>
      </c>
      <c r="BH167" s="3" t="s">
        <v>116</v>
      </c>
      <c r="BI167" s="3" t="s">
        <v>134</v>
      </c>
      <c r="BJ167" s="3">
        <v>1.7727498500000001</v>
      </c>
      <c r="BK167" s="3" t="s">
        <v>123</v>
      </c>
      <c r="BL167" s="3" t="s">
        <v>129</v>
      </c>
      <c r="BM167" s="3" t="s">
        <v>120</v>
      </c>
      <c r="BP167" s="3">
        <v>2829738.54546999</v>
      </c>
      <c r="BQ167" s="3">
        <v>8271.2065449099991</v>
      </c>
      <c r="BR167" s="3">
        <v>845</v>
      </c>
      <c r="BS167" s="3" t="s">
        <v>15</v>
      </c>
      <c r="BT167" s="3" t="s">
        <v>18</v>
      </c>
      <c r="BU167" s="3">
        <v>3.8258120999999999E-2</v>
      </c>
      <c r="BV167" s="3" t="s">
        <v>123</v>
      </c>
      <c r="BW167" s="3" t="s">
        <v>129</v>
      </c>
      <c r="BX167" s="3" t="s">
        <v>120</v>
      </c>
      <c r="BY167" s="3" t="s">
        <v>130</v>
      </c>
      <c r="CA167" s="3">
        <v>94208048.381999895</v>
      </c>
      <c r="CB167" s="3">
        <v>72357.628242799998</v>
      </c>
      <c r="CC167" s="3">
        <v>0</v>
      </c>
      <c r="CD167" s="3">
        <v>0</v>
      </c>
    </row>
    <row r="168" spans="1:82">
      <c r="A168" s="11">
        <v>167</v>
      </c>
      <c r="B168" s="16" t="s">
        <v>10</v>
      </c>
      <c r="C168" s="16" t="s">
        <v>31</v>
      </c>
      <c r="D168" s="14" t="s">
        <v>145</v>
      </c>
      <c r="E168" s="10">
        <v>1994</v>
      </c>
      <c r="F168" s="10">
        <v>7</v>
      </c>
      <c r="G168" s="10">
        <v>25</v>
      </c>
      <c r="H168" s="10">
        <v>1035</v>
      </c>
      <c r="I168" s="12">
        <v>0</v>
      </c>
      <c r="J168" s="12">
        <v>0.81</v>
      </c>
      <c r="K168" s="17" t="s">
        <v>42</v>
      </c>
      <c r="L168" s="18"/>
      <c r="M168" s="16">
        <v>600</v>
      </c>
      <c r="N168" s="11" t="s">
        <v>12</v>
      </c>
      <c r="O168" s="11"/>
      <c r="P168" s="19"/>
      <c r="Q168" s="19"/>
      <c r="R168" s="11">
        <v>30.754300000000001</v>
      </c>
      <c r="S168" s="11">
        <v>-85.193799999999996</v>
      </c>
      <c r="T168" s="11">
        <v>285787.29436699999</v>
      </c>
      <c r="U168" s="11">
        <v>750147.19608300005</v>
      </c>
      <c r="V168" s="13" t="s">
        <v>44</v>
      </c>
      <c r="W168" s="14" t="s">
        <v>110</v>
      </c>
      <c r="X168" s="14" t="s">
        <v>128</v>
      </c>
      <c r="Y168" s="14">
        <v>3130012</v>
      </c>
      <c r="Z168" s="14" t="s">
        <v>113</v>
      </c>
      <c r="AA168" s="14" t="s">
        <v>114</v>
      </c>
      <c r="AB168" s="14" t="s">
        <v>115</v>
      </c>
      <c r="AC168" s="14" t="s">
        <v>116</v>
      </c>
      <c r="AD168" s="6"/>
      <c r="AE168" s="3" t="s">
        <v>103</v>
      </c>
      <c r="AF168" s="3" t="s">
        <v>104</v>
      </c>
      <c r="AG168" s="3">
        <v>0</v>
      </c>
      <c r="AH168" s="3">
        <v>3156</v>
      </c>
      <c r="AI168" s="1"/>
      <c r="AJ168" s="3" t="s">
        <v>106</v>
      </c>
      <c r="AK168" s="3" t="s">
        <v>105</v>
      </c>
      <c r="AM168" s="3">
        <v>12</v>
      </c>
      <c r="AN168" s="3">
        <v>62702</v>
      </c>
      <c r="AO168" s="3">
        <v>1</v>
      </c>
      <c r="AP168" s="3" t="s">
        <v>135</v>
      </c>
      <c r="AQ168" s="3" t="s">
        <v>15</v>
      </c>
      <c r="AR168" s="3" t="s">
        <v>10</v>
      </c>
      <c r="AS168" s="3" t="s">
        <v>31</v>
      </c>
      <c r="AT168" s="3" t="s">
        <v>10</v>
      </c>
      <c r="AV168" s="3">
        <v>288</v>
      </c>
      <c r="AW168" s="3">
        <v>1984</v>
      </c>
      <c r="AX168" s="3">
        <v>1996</v>
      </c>
      <c r="AZ168" s="3" t="s">
        <v>109</v>
      </c>
      <c r="BA168" s="3" t="s">
        <v>111</v>
      </c>
      <c r="BB168" s="3" t="s">
        <v>112</v>
      </c>
      <c r="BC168" s="3" t="s">
        <v>10</v>
      </c>
      <c r="BD168" s="3" t="s">
        <v>18</v>
      </c>
      <c r="BE168" s="3" t="s">
        <v>113</v>
      </c>
      <c r="BF168" s="3" t="s">
        <v>114</v>
      </c>
      <c r="BG168" s="3" t="s">
        <v>115</v>
      </c>
      <c r="BH168" s="3" t="s">
        <v>116</v>
      </c>
      <c r="BI168" s="3" t="s">
        <v>117</v>
      </c>
      <c r="BJ168" s="3">
        <v>0.43378263099999997</v>
      </c>
      <c r="BK168" s="3" t="s">
        <v>118</v>
      </c>
      <c r="BL168" s="3" t="s">
        <v>119</v>
      </c>
      <c r="BM168" s="3" t="s">
        <v>120</v>
      </c>
      <c r="BP168" s="3">
        <v>1143857.87467</v>
      </c>
      <c r="BQ168" s="3">
        <v>14883.4913576</v>
      </c>
      <c r="BR168" s="3">
        <v>842</v>
      </c>
      <c r="BS168" s="3" t="s">
        <v>15</v>
      </c>
      <c r="BT168" s="3" t="s">
        <v>18</v>
      </c>
      <c r="BU168" s="3">
        <v>3.8258120999999999E-2</v>
      </c>
      <c r="BV168" s="3" t="s">
        <v>123</v>
      </c>
      <c r="BW168" s="3" t="s">
        <v>129</v>
      </c>
      <c r="BX168" s="3" t="s">
        <v>120</v>
      </c>
      <c r="BY168" s="3" t="s">
        <v>130</v>
      </c>
      <c r="CA168" s="3">
        <v>94208048.381999895</v>
      </c>
      <c r="CB168" s="3">
        <v>72357.628242799998</v>
      </c>
      <c r="CC168" s="3">
        <v>0</v>
      </c>
      <c r="CD168" s="3">
        <v>0</v>
      </c>
    </row>
    <row r="169" spans="1:82">
      <c r="A169" s="11">
        <v>168</v>
      </c>
      <c r="B169" s="16" t="s">
        <v>10</v>
      </c>
      <c r="C169" s="16" t="s">
        <v>29</v>
      </c>
      <c r="D169" s="14" t="s">
        <v>143</v>
      </c>
      <c r="E169" s="10">
        <v>1990</v>
      </c>
      <c r="F169" s="10">
        <v>11</v>
      </c>
      <c r="G169" s="10">
        <v>26</v>
      </c>
      <c r="H169" s="10">
        <v>930</v>
      </c>
      <c r="I169" s="12">
        <v>0.33</v>
      </c>
      <c r="J169" s="12">
        <v>1.43</v>
      </c>
      <c r="K169" s="17" t="s">
        <v>42</v>
      </c>
      <c r="L169" s="18"/>
      <c r="M169" s="16">
        <v>600</v>
      </c>
      <c r="N169" s="11" t="s">
        <v>12</v>
      </c>
      <c r="O169" s="11"/>
      <c r="P169" s="19"/>
      <c r="Q169" s="19"/>
      <c r="R169" s="11">
        <v>30.768899999999999</v>
      </c>
      <c r="S169" s="11">
        <v>-85.173000000000002</v>
      </c>
      <c r="T169" s="11">
        <v>287792.610865</v>
      </c>
      <c r="U169" s="11">
        <v>751747.92159699998</v>
      </c>
      <c r="V169" s="13" t="s">
        <v>44</v>
      </c>
      <c r="W169" s="14" t="s">
        <v>110</v>
      </c>
      <c r="X169" s="14" t="s">
        <v>117</v>
      </c>
      <c r="Y169" s="14">
        <v>3130012</v>
      </c>
      <c r="Z169" s="14" t="s">
        <v>113</v>
      </c>
      <c r="AA169" s="14" t="s">
        <v>114</v>
      </c>
      <c r="AB169" s="14" t="s">
        <v>115</v>
      </c>
      <c r="AC169" s="14" t="s">
        <v>116</v>
      </c>
      <c r="AD169" s="6"/>
      <c r="AE169" s="3" t="s">
        <v>103</v>
      </c>
      <c r="AF169" s="3" t="s">
        <v>104</v>
      </c>
      <c r="AG169" s="3">
        <v>0</v>
      </c>
      <c r="AH169" s="3">
        <v>2821</v>
      </c>
      <c r="AI169" s="1"/>
      <c r="AJ169" s="3" t="s">
        <v>106</v>
      </c>
      <c r="AK169" s="3" t="s">
        <v>105</v>
      </c>
      <c r="AM169" s="3">
        <v>15</v>
      </c>
      <c r="AN169" s="3">
        <v>62731</v>
      </c>
      <c r="AO169" s="3">
        <v>1</v>
      </c>
      <c r="AQ169" s="3" t="s">
        <v>10</v>
      </c>
      <c r="AR169" s="3" t="s">
        <v>10</v>
      </c>
      <c r="AS169" s="3" t="s">
        <v>29</v>
      </c>
      <c r="AT169" s="3" t="s">
        <v>10</v>
      </c>
      <c r="AV169" s="3">
        <v>189</v>
      </c>
      <c r="AW169" s="3">
        <v>1990</v>
      </c>
      <c r="AX169" s="3">
        <v>1996</v>
      </c>
      <c r="AZ169" s="3" t="s">
        <v>109</v>
      </c>
      <c r="BA169" s="3" t="s">
        <v>111</v>
      </c>
      <c r="BB169" s="3" t="s">
        <v>112</v>
      </c>
      <c r="BC169" s="3" t="s">
        <v>10</v>
      </c>
      <c r="BD169" s="3" t="s">
        <v>18</v>
      </c>
      <c r="BE169" s="3" t="s">
        <v>113</v>
      </c>
      <c r="BF169" s="3" t="s">
        <v>114</v>
      </c>
      <c r="BG169" s="3" t="s">
        <v>115</v>
      </c>
      <c r="BH169" s="3" t="s">
        <v>116</v>
      </c>
      <c r="BI169" s="3" t="s">
        <v>117</v>
      </c>
      <c r="BJ169" s="3">
        <v>0.43378263099999997</v>
      </c>
      <c r="BK169" s="3" t="s">
        <v>118</v>
      </c>
      <c r="BL169" s="3" t="s">
        <v>119</v>
      </c>
      <c r="BM169" s="3" t="s">
        <v>120</v>
      </c>
      <c r="BP169" s="3">
        <v>1143857.87467</v>
      </c>
      <c r="BQ169" s="3">
        <v>14883.4913576</v>
      </c>
      <c r="BR169" s="3">
        <v>842</v>
      </c>
      <c r="BS169" s="3" t="s">
        <v>10</v>
      </c>
      <c r="BT169" s="3" t="s">
        <v>18</v>
      </c>
      <c r="BU169" s="3">
        <v>0.43378263099999997</v>
      </c>
      <c r="BV169" s="3" t="s">
        <v>118</v>
      </c>
      <c r="BW169" s="3" t="s">
        <v>119</v>
      </c>
      <c r="BX169" s="3" t="s">
        <v>120</v>
      </c>
      <c r="CA169" s="3">
        <v>1143857.87467</v>
      </c>
      <c r="CB169" s="3">
        <v>14883.4913576</v>
      </c>
      <c r="CC169" s="3">
        <v>0</v>
      </c>
      <c r="CD169" s="3">
        <v>0</v>
      </c>
    </row>
    <row r="170" spans="1:82">
      <c r="A170" s="11">
        <v>169</v>
      </c>
      <c r="B170" s="16" t="s">
        <v>10</v>
      </c>
      <c r="C170" s="16" t="s">
        <v>32</v>
      </c>
      <c r="D170" s="14" t="s">
        <v>147</v>
      </c>
      <c r="E170" s="10">
        <v>1993</v>
      </c>
      <c r="F170" s="10">
        <v>3</v>
      </c>
      <c r="G170" s="10">
        <v>11</v>
      </c>
      <c r="H170" s="10">
        <v>1400</v>
      </c>
      <c r="I170" s="19"/>
      <c r="J170" s="12">
        <v>2.73</v>
      </c>
      <c r="K170" s="17" t="s">
        <v>42</v>
      </c>
      <c r="L170" s="18"/>
      <c r="M170" s="16">
        <v>600</v>
      </c>
      <c r="N170" s="11" t="s">
        <v>12</v>
      </c>
      <c r="O170" s="11"/>
      <c r="P170" s="19"/>
      <c r="Q170" s="19"/>
      <c r="R170" s="11">
        <v>30.785299999999999</v>
      </c>
      <c r="S170" s="11">
        <v>-85.153599999999997</v>
      </c>
      <c r="T170" s="11">
        <v>289665.35254400002</v>
      </c>
      <c r="U170" s="11">
        <v>753549.92224099999</v>
      </c>
      <c r="V170" s="13" t="s">
        <v>44</v>
      </c>
      <c r="W170" s="14" t="s">
        <v>110</v>
      </c>
      <c r="X170" s="14" t="s">
        <v>128</v>
      </c>
      <c r="Y170" s="14">
        <v>3130012</v>
      </c>
      <c r="Z170" s="14" t="s">
        <v>113</v>
      </c>
      <c r="AA170" s="14" t="s">
        <v>114</v>
      </c>
      <c r="AB170" s="14" t="s">
        <v>115</v>
      </c>
      <c r="AC170" s="14" t="s">
        <v>116</v>
      </c>
      <c r="AD170" s="6"/>
      <c r="AE170" s="3" t="s">
        <v>103</v>
      </c>
      <c r="AF170" s="3" t="s">
        <v>104</v>
      </c>
      <c r="AG170" s="3">
        <v>0</v>
      </c>
      <c r="AH170" s="3">
        <v>3030</v>
      </c>
      <c r="AI170" s="1"/>
      <c r="AJ170" s="3" t="s">
        <v>106</v>
      </c>
      <c r="AK170" s="3" t="s">
        <v>105</v>
      </c>
      <c r="AM170" s="3">
        <v>24</v>
      </c>
      <c r="AN170" s="3">
        <v>99333</v>
      </c>
      <c r="AO170" s="3">
        <v>1</v>
      </c>
      <c r="AP170" s="3" t="s">
        <v>146</v>
      </c>
      <c r="AQ170" s="3" t="s">
        <v>15</v>
      </c>
      <c r="AR170" s="3" t="s">
        <v>10</v>
      </c>
      <c r="AS170" s="3" t="s">
        <v>32</v>
      </c>
      <c r="AT170" s="3" t="s">
        <v>10</v>
      </c>
      <c r="AV170" s="3">
        <v>105</v>
      </c>
      <c r="AW170" s="3">
        <v>1992</v>
      </c>
      <c r="AX170" s="3">
        <v>1993</v>
      </c>
      <c r="AZ170" s="3" t="s">
        <v>109</v>
      </c>
      <c r="BA170" s="3" t="s">
        <v>111</v>
      </c>
      <c r="BB170" s="3" t="s">
        <v>112</v>
      </c>
      <c r="BC170" s="3" t="s">
        <v>10</v>
      </c>
      <c r="BD170" s="3" t="s">
        <v>18</v>
      </c>
      <c r="BE170" s="3" t="s">
        <v>113</v>
      </c>
      <c r="BF170" s="3" t="s">
        <v>114</v>
      </c>
      <c r="BG170" s="3" t="s">
        <v>115</v>
      </c>
      <c r="BH170" s="3" t="s">
        <v>116</v>
      </c>
      <c r="BI170" s="3" t="s">
        <v>117</v>
      </c>
      <c r="BJ170" s="3">
        <v>0.43378263099999997</v>
      </c>
      <c r="BK170" s="3" t="s">
        <v>118</v>
      </c>
      <c r="BL170" s="3" t="s">
        <v>119</v>
      </c>
      <c r="BM170" s="3" t="s">
        <v>120</v>
      </c>
      <c r="BP170" s="3">
        <v>1143857.87467</v>
      </c>
      <c r="BQ170" s="3">
        <v>14883.4913576</v>
      </c>
      <c r="BR170" s="3">
        <v>842</v>
      </c>
      <c r="BS170" s="3" t="s">
        <v>15</v>
      </c>
      <c r="BT170" s="3" t="s">
        <v>18</v>
      </c>
      <c r="BU170" s="3">
        <v>3.8258120999999999E-2</v>
      </c>
      <c r="BV170" s="3" t="s">
        <v>123</v>
      </c>
      <c r="BW170" s="3" t="s">
        <v>129</v>
      </c>
      <c r="BX170" s="3" t="s">
        <v>120</v>
      </c>
      <c r="BY170" s="3" t="s">
        <v>130</v>
      </c>
      <c r="CA170" s="3">
        <v>94208048.381999895</v>
      </c>
      <c r="CB170" s="3">
        <v>72357.628242799998</v>
      </c>
      <c r="CC170" s="3">
        <v>0</v>
      </c>
      <c r="CD170" s="3">
        <v>0</v>
      </c>
    </row>
    <row r="171" spans="1:82">
      <c r="A171" s="11">
        <v>170</v>
      </c>
      <c r="B171" s="16" t="s">
        <v>10</v>
      </c>
      <c r="C171" s="16" t="s">
        <v>36</v>
      </c>
      <c r="D171" s="14" t="s">
        <v>153</v>
      </c>
      <c r="E171" s="10">
        <v>1996</v>
      </c>
      <c r="F171" s="10">
        <v>10</v>
      </c>
      <c r="G171" s="10">
        <v>17</v>
      </c>
      <c r="H171" s="10">
        <v>1500</v>
      </c>
      <c r="I171" s="12">
        <v>0.3</v>
      </c>
      <c r="J171" s="12">
        <v>0.91</v>
      </c>
      <c r="K171" s="17" t="s">
        <v>42</v>
      </c>
      <c r="L171" s="18"/>
      <c r="M171" s="16">
        <v>600</v>
      </c>
      <c r="N171" s="11" t="s">
        <v>12</v>
      </c>
      <c r="O171" s="11"/>
      <c r="P171" s="19"/>
      <c r="Q171" s="19"/>
      <c r="R171" s="11">
        <v>30.75433</v>
      </c>
      <c r="S171" s="11">
        <v>-85.193750000000009</v>
      </c>
      <c r="T171" s="11">
        <v>285792.11001800001</v>
      </c>
      <c r="U171" s="11">
        <v>750150.47819000005</v>
      </c>
      <c r="V171" s="13" t="s">
        <v>44</v>
      </c>
      <c r="W171" s="14" t="s">
        <v>110</v>
      </c>
      <c r="X171" s="14" t="s">
        <v>128</v>
      </c>
      <c r="Y171" s="14">
        <v>3130012</v>
      </c>
      <c r="Z171" s="14" t="s">
        <v>113</v>
      </c>
      <c r="AA171" s="14" t="s">
        <v>114</v>
      </c>
      <c r="AB171" s="14" t="s">
        <v>115</v>
      </c>
      <c r="AC171" s="14" t="s">
        <v>116</v>
      </c>
      <c r="AD171" s="6"/>
      <c r="AE171" s="3" t="s">
        <v>103</v>
      </c>
      <c r="AF171" s="3" t="s">
        <v>104</v>
      </c>
      <c r="AG171" s="3">
        <v>0</v>
      </c>
      <c r="AH171" s="3">
        <v>3359</v>
      </c>
      <c r="AI171" s="1"/>
      <c r="AJ171" s="3" t="s">
        <v>106</v>
      </c>
      <c r="AK171" s="3" t="s">
        <v>105</v>
      </c>
      <c r="AM171" s="3">
        <v>9</v>
      </c>
      <c r="AN171" s="3">
        <v>62041</v>
      </c>
      <c r="AO171" s="3">
        <v>1</v>
      </c>
      <c r="AP171" s="3" t="s">
        <v>135</v>
      </c>
      <c r="AQ171" s="3" t="s">
        <v>15</v>
      </c>
      <c r="AR171" s="3" t="s">
        <v>10</v>
      </c>
      <c r="AS171" s="3" t="s">
        <v>36</v>
      </c>
      <c r="AT171" s="3" t="s">
        <v>10</v>
      </c>
      <c r="AU171" s="3" t="s">
        <v>150</v>
      </c>
      <c r="AV171" s="3">
        <v>16</v>
      </c>
      <c r="AW171" s="3">
        <v>1996</v>
      </c>
      <c r="AX171" s="3">
        <v>1996</v>
      </c>
      <c r="AZ171" s="3" t="s">
        <v>109</v>
      </c>
      <c r="BA171" s="3" t="s">
        <v>111</v>
      </c>
      <c r="BB171" s="3" t="s">
        <v>112</v>
      </c>
      <c r="BC171" s="3" t="s">
        <v>10</v>
      </c>
      <c r="BD171" s="3" t="s">
        <v>18</v>
      </c>
      <c r="BE171" s="3" t="s">
        <v>113</v>
      </c>
      <c r="BF171" s="3" t="s">
        <v>114</v>
      </c>
      <c r="BG171" s="3" t="s">
        <v>115</v>
      </c>
      <c r="BH171" s="3" t="s">
        <v>116</v>
      </c>
      <c r="BI171" s="3" t="s">
        <v>117</v>
      </c>
      <c r="BJ171" s="3">
        <v>0.43378263099999997</v>
      </c>
      <c r="BK171" s="3" t="s">
        <v>118</v>
      </c>
      <c r="BL171" s="3" t="s">
        <v>119</v>
      </c>
      <c r="BM171" s="3" t="s">
        <v>120</v>
      </c>
      <c r="BP171" s="3">
        <v>1143857.87467</v>
      </c>
      <c r="BQ171" s="3">
        <v>14883.4913576</v>
      </c>
      <c r="BR171" s="3">
        <v>842</v>
      </c>
      <c r="BS171" s="3" t="s">
        <v>15</v>
      </c>
      <c r="BT171" s="3" t="s">
        <v>18</v>
      </c>
      <c r="BU171" s="3">
        <v>3.8258120999999999E-2</v>
      </c>
      <c r="BV171" s="3" t="s">
        <v>123</v>
      </c>
      <c r="BW171" s="3" t="s">
        <v>129</v>
      </c>
      <c r="BX171" s="3" t="s">
        <v>120</v>
      </c>
      <c r="BY171" s="3" t="s">
        <v>130</v>
      </c>
      <c r="CA171" s="3">
        <v>94208048.381999895</v>
      </c>
      <c r="CB171" s="3">
        <v>72357.628242799998</v>
      </c>
      <c r="CC171" s="3">
        <v>0</v>
      </c>
      <c r="CD171" s="3">
        <v>0</v>
      </c>
    </row>
    <row r="172" spans="1:82">
      <c r="A172" s="11">
        <v>171</v>
      </c>
      <c r="B172" s="16" t="s">
        <v>18</v>
      </c>
      <c r="C172" s="16" t="s">
        <v>28</v>
      </c>
      <c r="D172" s="14" t="s">
        <v>142</v>
      </c>
      <c r="E172" s="10">
        <v>1996</v>
      </c>
      <c r="F172" s="10">
        <v>11</v>
      </c>
      <c r="G172" s="10">
        <v>3</v>
      </c>
      <c r="H172" s="10">
        <v>1118</v>
      </c>
      <c r="I172" s="12">
        <v>2</v>
      </c>
      <c r="J172" s="12">
        <v>2.3199999999999998</v>
      </c>
      <c r="K172" s="17" t="s">
        <v>42</v>
      </c>
      <c r="L172" s="18"/>
      <c r="M172" s="16">
        <v>600</v>
      </c>
      <c r="N172" s="11" t="s">
        <v>12</v>
      </c>
      <c r="O172" s="11"/>
      <c r="P172" s="19"/>
      <c r="Q172" s="19"/>
      <c r="R172" s="11">
        <v>30.7728</v>
      </c>
      <c r="S172" s="11">
        <v>-85.183300000000003</v>
      </c>
      <c r="T172" s="11">
        <v>286811.51082099997</v>
      </c>
      <c r="U172" s="11">
        <v>752190.02385</v>
      </c>
      <c r="V172" s="13" t="s">
        <v>44</v>
      </c>
      <c r="W172" s="14" t="s">
        <v>110</v>
      </c>
      <c r="X172" s="14" t="s">
        <v>128</v>
      </c>
      <c r="Y172" s="14">
        <v>3130012</v>
      </c>
      <c r="Z172" s="14" t="s">
        <v>113</v>
      </c>
      <c r="AA172" s="14" t="s">
        <v>114</v>
      </c>
      <c r="AB172" s="14" t="s">
        <v>115</v>
      </c>
      <c r="AC172" s="14" t="s">
        <v>116</v>
      </c>
      <c r="AD172" s="6"/>
      <c r="AE172" s="3" t="s">
        <v>103</v>
      </c>
      <c r="AF172" s="3" t="s">
        <v>104</v>
      </c>
      <c r="AG172" s="3">
        <v>0</v>
      </c>
      <c r="AH172" s="3">
        <v>3364</v>
      </c>
      <c r="AI172" s="1"/>
      <c r="AJ172" s="3" t="s">
        <v>106</v>
      </c>
      <c r="AK172" s="3" t="s">
        <v>106</v>
      </c>
      <c r="AM172" s="3">
        <v>8</v>
      </c>
      <c r="AN172" s="3">
        <v>44022</v>
      </c>
      <c r="AO172" s="3">
        <v>1</v>
      </c>
      <c r="AQ172" s="3" t="s">
        <v>15</v>
      </c>
      <c r="AS172" s="3" t="s">
        <v>28</v>
      </c>
      <c r="AT172" s="3" t="s">
        <v>18</v>
      </c>
      <c r="AV172" s="3">
        <v>482</v>
      </c>
      <c r="AW172" s="3">
        <v>1989</v>
      </c>
      <c r="AX172" s="3">
        <v>1997</v>
      </c>
      <c r="AZ172" s="3" t="s">
        <v>109</v>
      </c>
      <c r="BA172" s="3" t="s">
        <v>111</v>
      </c>
      <c r="BB172" s="3" t="s">
        <v>112</v>
      </c>
      <c r="BC172" s="3" t="s">
        <v>18</v>
      </c>
      <c r="BD172" s="3" t="s">
        <v>18</v>
      </c>
      <c r="BE172" s="3" t="s">
        <v>113</v>
      </c>
      <c r="BF172" s="3" t="s">
        <v>114</v>
      </c>
      <c r="BG172" s="3" t="s">
        <v>115</v>
      </c>
      <c r="BH172" s="3" t="s">
        <v>116</v>
      </c>
      <c r="BI172" s="3" t="s">
        <v>134</v>
      </c>
      <c r="BJ172" s="3">
        <v>1.7727498500000001</v>
      </c>
      <c r="BK172" s="3" t="s">
        <v>123</v>
      </c>
      <c r="BL172" s="3" t="s">
        <v>129</v>
      </c>
      <c r="BM172" s="3" t="s">
        <v>120</v>
      </c>
      <c r="BP172" s="3">
        <v>2829738.54546999</v>
      </c>
      <c r="BQ172" s="3">
        <v>8271.2065449099991</v>
      </c>
      <c r="BR172" s="3">
        <v>845</v>
      </c>
      <c r="BS172" s="3" t="s">
        <v>15</v>
      </c>
      <c r="BT172" s="3" t="s">
        <v>18</v>
      </c>
      <c r="BU172" s="3">
        <v>3.8258120999999999E-2</v>
      </c>
      <c r="BV172" s="3" t="s">
        <v>123</v>
      </c>
      <c r="BW172" s="3" t="s">
        <v>129</v>
      </c>
      <c r="BX172" s="3" t="s">
        <v>120</v>
      </c>
      <c r="BY172" s="3" t="s">
        <v>130</v>
      </c>
      <c r="CA172" s="3">
        <v>94208048.381999895</v>
      </c>
      <c r="CB172" s="3">
        <v>72357.628242799998</v>
      </c>
      <c r="CC172" s="3">
        <v>0</v>
      </c>
      <c r="CD172" s="3">
        <v>0</v>
      </c>
    </row>
    <row r="173" spans="1:82">
      <c r="A173" s="11">
        <v>172</v>
      </c>
      <c r="B173" s="16" t="s">
        <v>18</v>
      </c>
      <c r="C173" s="16" t="s">
        <v>28</v>
      </c>
      <c r="D173" s="14" t="s">
        <v>142</v>
      </c>
      <c r="E173" s="10">
        <v>1997</v>
      </c>
      <c r="F173" s="10">
        <v>2</v>
      </c>
      <c r="G173" s="10">
        <v>16</v>
      </c>
      <c r="H173" s="10">
        <v>1110</v>
      </c>
      <c r="I173" s="12">
        <v>0.5</v>
      </c>
      <c r="J173" s="12">
        <v>1.99</v>
      </c>
      <c r="K173" s="17" t="s">
        <v>42</v>
      </c>
      <c r="L173" s="18"/>
      <c r="M173" s="16">
        <v>600</v>
      </c>
      <c r="N173" s="11" t="s">
        <v>12</v>
      </c>
      <c r="O173" s="11"/>
      <c r="P173" s="19"/>
      <c r="Q173" s="19"/>
      <c r="R173" s="11">
        <v>30.7728</v>
      </c>
      <c r="S173" s="11">
        <v>-85.183300000000003</v>
      </c>
      <c r="T173" s="11">
        <v>286811.51082099997</v>
      </c>
      <c r="U173" s="11">
        <v>752190.02385</v>
      </c>
      <c r="V173" s="13" t="s">
        <v>44</v>
      </c>
      <c r="W173" s="14" t="s">
        <v>110</v>
      </c>
      <c r="X173" s="14" t="s">
        <v>128</v>
      </c>
      <c r="Y173" s="14">
        <v>3130012</v>
      </c>
      <c r="Z173" s="14" t="s">
        <v>113</v>
      </c>
      <c r="AA173" s="14" t="s">
        <v>114</v>
      </c>
      <c r="AB173" s="14" t="s">
        <v>115</v>
      </c>
      <c r="AC173" s="14" t="s">
        <v>116</v>
      </c>
      <c r="AD173" s="6"/>
      <c r="AE173" s="3" t="s">
        <v>103</v>
      </c>
      <c r="AF173" s="3" t="s">
        <v>104</v>
      </c>
      <c r="AG173" s="3">
        <v>0</v>
      </c>
      <c r="AH173" s="3">
        <v>3390</v>
      </c>
      <c r="AI173" s="1"/>
      <c r="AJ173" s="3" t="s">
        <v>106</v>
      </c>
      <c r="AK173" s="3" t="s">
        <v>106</v>
      </c>
      <c r="AM173" s="3">
        <v>8</v>
      </c>
      <c r="AN173" s="3">
        <v>44022</v>
      </c>
      <c r="AO173" s="3">
        <v>1</v>
      </c>
      <c r="AQ173" s="3" t="s">
        <v>15</v>
      </c>
      <c r="AS173" s="3" t="s">
        <v>28</v>
      </c>
      <c r="AT173" s="3" t="s">
        <v>18</v>
      </c>
      <c r="AV173" s="3">
        <v>482</v>
      </c>
      <c r="AW173" s="3">
        <v>1989</v>
      </c>
      <c r="AX173" s="3">
        <v>1997</v>
      </c>
      <c r="AZ173" s="3" t="s">
        <v>109</v>
      </c>
      <c r="BA173" s="3" t="s">
        <v>111</v>
      </c>
      <c r="BB173" s="3" t="s">
        <v>112</v>
      </c>
      <c r="BC173" s="3" t="s">
        <v>18</v>
      </c>
      <c r="BD173" s="3" t="s">
        <v>18</v>
      </c>
      <c r="BE173" s="3" t="s">
        <v>113</v>
      </c>
      <c r="BF173" s="3" t="s">
        <v>114</v>
      </c>
      <c r="BG173" s="3" t="s">
        <v>115</v>
      </c>
      <c r="BH173" s="3" t="s">
        <v>116</v>
      </c>
      <c r="BI173" s="3" t="s">
        <v>134</v>
      </c>
      <c r="BJ173" s="3">
        <v>1.7727498500000001</v>
      </c>
      <c r="BK173" s="3" t="s">
        <v>123</v>
      </c>
      <c r="BL173" s="3" t="s">
        <v>129</v>
      </c>
      <c r="BM173" s="3" t="s">
        <v>120</v>
      </c>
      <c r="BP173" s="3">
        <v>2829738.54546999</v>
      </c>
      <c r="BQ173" s="3">
        <v>8271.2065449099991</v>
      </c>
      <c r="BR173" s="3">
        <v>845</v>
      </c>
      <c r="BS173" s="3" t="s">
        <v>15</v>
      </c>
      <c r="BT173" s="3" t="s">
        <v>18</v>
      </c>
      <c r="BU173" s="3">
        <v>3.8258120999999999E-2</v>
      </c>
      <c r="BV173" s="3" t="s">
        <v>123</v>
      </c>
      <c r="BW173" s="3" t="s">
        <v>129</v>
      </c>
      <c r="BX173" s="3" t="s">
        <v>120</v>
      </c>
      <c r="BY173" s="3" t="s">
        <v>130</v>
      </c>
      <c r="CA173" s="3">
        <v>94208048.381999895</v>
      </c>
      <c r="CB173" s="3">
        <v>72357.628242799998</v>
      </c>
      <c r="CC173" s="3">
        <v>0</v>
      </c>
      <c r="CD173" s="3">
        <v>0</v>
      </c>
    </row>
    <row r="174" spans="1:82">
      <c r="A174" s="11">
        <v>173</v>
      </c>
      <c r="B174" s="16" t="s">
        <v>10</v>
      </c>
      <c r="C174" s="16" t="s">
        <v>31</v>
      </c>
      <c r="D174" s="14" t="s">
        <v>145</v>
      </c>
      <c r="E174" s="10">
        <v>1989</v>
      </c>
      <c r="F174" s="10">
        <v>11</v>
      </c>
      <c r="G174" s="10">
        <v>27</v>
      </c>
      <c r="H174" s="10">
        <v>2500</v>
      </c>
      <c r="I174" s="12">
        <v>0</v>
      </c>
      <c r="J174" s="12">
        <v>1.57</v>
      </c>
      <c r="K174" s="17" t="s">
        <v>42</v>
      </c>
      <c r="L174" s="18"/>
      <c r="M174" s="16">
        <v>600</v>
      </c>
      <c r="N174" s="11" t="s">
        <v>12</v>
      </c>
      <c r="O174" s="11"/>
      <c r="P174" s="19"/>
      <c r="Q174" s="19"/>
      <c r="R174" s="11">
        <v>30.754300000000001</v>
      </c>
      <c r="S174" s="11">
        <v>-85.193799999999996</v>
      </c>
      <c r="T174" s="11">
        <v>285787.29436699999</v>
      </c>
      <c r="U174" s="11">
        <v>750147.19608300005</v>
      </c>
      <c r="V174" s="13" t="s">
        <v>44</v>
      </c>
      <c r="W174" s="14" t="s">
        <v>110</v>
      </c>
      <c r="X174" s="14" t="s">
        <v>128</v>
      </c>
      <c r="Y174" s="14">
        <v>3130012</v>
      </c>
      <c r="Z174" s="14" t="s">
        <v>113</v>
      </c>
      <c r="AA174" s="14" t="s">
        <v>114</v>
      </c>
      <c r="AB174" s="14" t="s">
        <v>115</v>
      </c>
      <c r="AC174" s="14" t="s">
        <v>116</v>
      </c>
      <c r="AD174" s="6"/>
      <c r="AE174" s="3" t="s">
        <v>103</v>
      </c>
      <c r="AF174" s="3" t="s">
        <v>104</v>
      </c>
      <c r="AG174" s="3">
        <v>0</v>
      </c>
      <c r="AH174" s="3">
        <v>2730</v>
      </c>
      <c r="AI174" s="1"/>
      <c r="AJ174" s="3" t="s">
        <v>106</v>
      </c>
      <c r="AK174" s="3" t="s">
        <v>105</v>
      </c>
      <c r="AM174" s="3">
        <v>12</v>
      </c>
      <c r="AN174" s="3">
        <v>62702</v>
      </c>
      <c r="AO174" s="3">
        <v>1</v>
      </c>
      <c r="AP174" s="3" t="s">
        <v>135</v>
      </c>
      <c r="AQ174" s="3" t="s">
        <v>15</v>
      </c>
      <c r="AR174" s="3" t="s">
        <v>10</v>
      </c>
      <c r="AS174" s="3" t="s">
        <v>31</v>
      </c>
      <c r="AT174" s="3" t="s">
        <v>10</v>
      </c>
      <c r="AV174" s="3">
        <v>288</v>
      </c>
      <c r="AW174" s="3">
        <v>1984</v>
      </c>
      <c r="AX174" s="3">
        <v>1996</v>
      </c>
      <c r="AZ174" s="3" t="s">
        <v>109</v>
      </c>
      <c r="BA174" s="3" t="s">
        <v>111</v>
      </c>
      <c r="BB174" s="3" t="s">
        <v>112</v>
      </c>
      <c r="BC174" s="3" t="s">
        <v>10</v>
      </c>
      <c r="BD174" s="3" t="s">
        <v>18</v>
      </c>
      <c r="BE174" s="3" t="s">
        <v>113</v>
      </c>
      <c r="BF174" s="3" t="s">
        <v>114</v>
      </c>
      <c r="BG174" s="3" t="s">
        <v>115</v>
      </c>
      <c r="BH174" s="3" t="s">
        <v>116</v>
      </c>
      <c r="BI174" s="3" t="s">
        <v>117</v>
      </c>
      <c r="BJ174" s="3">
        <v>0.43378263099999997</v>
      </c>
      <c r="BK174" s="3" t="s">
        <v>118</v>
      </c>
      <c r="BL174" s="3" t="s">
        <v>119</v>
      </c>
      <c r="BM174" s="3" t="s">
        <v>120</v>
      </c>
      <c r="BP174" s="3">
        <v>1143857.87467</v>
      </c>
      <c r="BQ174" s="3">
        <v>14883.4913576</v>
      </c>
      <c r="BR174" s="3">
        <v>842</v>
      </c>
      <c r="BS174" s="3" t="s">
        <v>15</v>
      </c>
      <c r="BT174" s="3" t="s">
        <v>18</v>
      </c>
      <c r="BU174" s="3">
        <v>3.8258120999999999E-2</v>
      </c>
      <c r="BV174" s="3" t="s">
        <v>123</v>
      </c>
      <c r="BW174" s="3" t="s">
        <v>129</v>
      </c>
      <c r="BX174" s="3" t="s">
        <v>120</v>
      </c>
      <c r="BY174" s="3" t="s">
        <v>130</v>
      </c>
      <c r="CA174" s="3">
        <v>94208048.381999895</v>
      </c>
      <c r="CB174" s="3">
        <v>72357.628242799998</v>
      </c>
      <c r="CC174" s="3">
        <v>0</v>
      </c>
      <c r="CD174" s="3">
        <v>0</v>
      </c>
    </row>
    <row r="175" spans="1:82">
      <c r="A175" s="11">
        <v>174</v>
      </c>
      <c r="B175" s="16" t="s">
        <v>10</v>
      </c>
      <c r="C175" s="16" t="s">
        <v>37</v>
      </c>
      <c r="D175" s="14" t="s">
        <v>154</v>
      </c>
      <c r="E175" s="10">
        <v>1996</v>
      </c>
      <c r="F175" s="10">
        <v>10</v>
      </c>
      <c r="G175" s="10">
        <v>17</v>
      </c>
      <c r="H175" s="10">
        <v>1430</v>
      </c>
      <c r="I175" s="12">
        <v>0.3</v>
      </c>
      <c r="J175" s="12">
        <v>1.35</v>
      </c>
      <c r="K175" s="17" t="s">
        <v>42</v>
      </c>
      <c r="L175" s="18"/>
      <c r="M175" s="16">
        <v>600</v>
      </c>
      <c r="N175" s="11" t="s">
        <v>12</v>
      </c>
      <c r="O175" s="11"/>
      <c r="P175" s="19"/>
      <c r="Q175" s="19"/>
      <c r="R175" s="11">
        <v>30.79053</v>
      </c>
      <c r="S175" s="11">
        <v>-85.157809999999998</v>
      </c>
      <c r="T175" s="11">
        <v>289268.15218899999</v>
      </c>
      <c r="U175" s="11">
        <v>754133.93618700001</v>
      </c>
      <c r="V175" s="13" t="s">
        <v>44</v>
      </c>
      <c r="W175" s="14" t="s">
        <v>110</v>
      </c>
      <c r="X175" s="14" t="s">
        <v>128</v>
      </c>
      <c r="Y175" s="14">
        <v>3130012</v>
      </c>
      <c r="Z175" s="14" t="s">
        <v>113</v>
      </c>
      <c r="AA175" s="14" t="s">
        <v>114</v>
      </c>
      <c r="AB175" s="14" t="s">
        <v>115</v>
      </c>
      <c r="AC175" s="14" t="s">
        <v>116</v>
      </c>
      <c r="AD175" s="6"/>
      <c r="AE175" s="3" t="s">
        <v>103</v>
      </c>
      <c r="AF175" s="3" t="s">
        <v>104</v>
      </c>
      <c r="AG175" s="3">
        <v>0</v>
      </c>
      <c r="AH175" s="3">
        <v>3359</v>
      </c>
      <c r="AI175" s="1"/>
      <c r="AJ175" s="3" t="s">
        <v>106</v>
      </c>
      <c r="AK175" s="3" t="s">
        <v>105</v>
      </c>
      <c r="AM175" s="3">
        <v>10</v>
      </c>
      <c r="AN175" s="3">
        <v>62042</v>
      </c>
      <c r="AO175" s="3">
        <v>1</v>
      </c>
      <c r="AP175" s="3" t="s">
        <v>135</v>
      </c>
      <c r="AQ175" s="3" t="s">
        <v>15</v>
      </c>
      <c r="AR175" s="3" t="s">
        <v>10</v>
      </c>
      <c r="AS175" s="3" t="s">
        <v>37</v>
      </c>
      <c r="AT175" s="3" t="s">
        <v>10</v>
      </c>
      <c r="AU175" s="3" t="s">
        <v>150</v>
      </c>
      <c r="AV175" s="3">
        <v>26</v>
      </c>
      <c r="AW175" s="3">
        <v>1996</v>
      </c>
      <c r="AX175" s="3">
        <v>1996</v>
      </c>
      <c r="AZ175" s="3" t="s">
        <v>109</v>
      </c>
      <c r="BA175" s="3" t="s">
        <v>111</v>
      </c>
      <c r="BB175" s="3" t="s">
        <v>112</v>
      </c>
      <c r="BC175" s="3" t="s">
        <v>10</v>
      </c>
      <c r="BD175" s="3" t="s">
        <v>18</v>
      </c>
      <c r="BE175" s="3" t="s">
        <v>113</v>
      </c>
      <c r="BF175" s="3" t="s">
        <v>114</v>
      </c>
      <c r="BG175" s="3" t="s">
        <v>115</v>
      </c>
      <c r="BH175" s="3" t="s">
        <v>116</v>
      </c>
      <c r="BI175" s="3" t="s">
        <v>117</v>
      </c>
      <c r="BJ175" s="3">
        <v>0.43378263099999997</v>
      </c>
      <c r="BK175" s="3" t="s">
        <v>118</v>
      </c>
      <c r="BL175" s="3" t="s">
        <v>119</v>
      </c>
      <c r="BM175" s="3" t="s">
        <v>120</v>
      </c>
      <c r="BP175" s="3">
        <v>1143857.87467</v>
      </c>
      <c r="BQ175" s="3">
        <v>14883.4913576</v>
      </c>
      <c r="BR175" s="3">
        <v>842</v>
      </c>
      <c r="BS175" s="3" t="s">
        <v>15</v>
      </c>
      <c r="BT175" s="3" t="s">
        <v>18</v>
      </c>
      <c r="BU175" s="3">
        <v>3.8258120999999999E-2</v>
      </c>
      <c r="BV175" s="3" t="s">
        <v>123</v>
      </c>
      <c r="BW175" s="3" t="s">
        <v>129</v>
      </c>
      <c r="BX175" s="3" t="s">
        <v>120</v>
      </c>
      <c r="BY175" s="3" t="s">
        <v>130</v>
      </c>
      <c r="CA175" s="3">
        <v>94208048.381999895</v>
      </c>
      <c r="CB175" s="3">
        <v>72357.628242799998</v>
      </c>
      <c r="CC175" s="3">
        <v>0</v>
      </c>
      <c r="CD175" s="3">
        <v>0</v>
      </c>
    </row>
    <row r="176" spans="1:82">
      <c r="A176" s="11">
        <v>175</v>
      </c>
      <c r="B176" s="16" t="s">
        <v>10</v>
      </c>
      <c r="C176" s="16" t="s">
        <v>34</v>
      </c>
      <c r="D176" s="14" t="s">
        <v>149</v>
      </c>
      <c r="E176" s="10">
        <v>1996</v>
      </c>
      <c r="F176" s="10">
        <v>4</v>
      </c>
      <c r="G176" s="10">
        <v>29</v>
      </c>
      <c r="H176" s="10">
        <v>1240</v>
      </c>
      <c r="I176" s="12">
        <v>0</v>
      </c>
      <c r="J176" s="12">
        <v>1.6</v>
      </c>
      <c r="K176" s="17" t="s">
        <v>42</v>
      </c>
      <c r="L176" s="18"/>
      <c r="M176" s="16">
        <v>600</v>
      </c>
      <c r="N176" s="11" t="s">
        <v>12</v>
      </c>
      <c r="O176" s="11"/>
      <c r="P176" s="19"/>
      <c r="Q176" s="19"/>
      <c r="R176" s="11">
        <v>30.768920000000001</v>
      </c>
      <c r="S176" s="11">
        <v>-85.172958300000005</v>
      </c>
      <c r="T176" s="11">
        <v>287796.62080999999</v>
      </c>
      <c r="U176" s="11">
        <v>751750.10257500003</v>
      </c>
      <c r="V176" s="13" t="s">
        <v>44</v>
      </c>
      <c r="W176" s="14" t="s">
        <v>110</v>
      </c>
      <c r="X176" s="14" t="s">
        <v>117</v>
      </c>
      <c r="Y176" s="14">
        <v>3130012</v>
      </c>
      <c r="Z176" s="14" t="s">
        <v>113</v>
      </c>
      <c r="AA176" s="14" t="s">
        <v>114</v>
      </c>
      <c r="AB176" s="14" t="s">
        <v>115</v>
      </c>
      <c r="AC176" s="14" t="s">
        <v>116</v>
      </c>
      <c r="AD176" s="6"/>
      <c r="AE176" s="3" t="s">
        <v>103</v>
      </c>
      <c r="AF176" s="3" t="s">
        <v>104</v>
      </c>
      <c r="AG176" s="3">
        <v>0</v>
      </c>
      <c r="AH176" s="3">
        <v>3317</v>
      </c>
      <c r="AI176" s="1"/>
      <c r="AJ176" s="3" t="s">
        <v>106</v>
      </c>
      <c r="AK176" s="3" t="s">
        <v>105</v>
      </c>
      <c r="AM176" s="3">
        <v>11</v>
      </c>
      <c r="AN176" s="3">
        <v>62043</v>
      </c>
      <c r="AO176" s="3">
        <v>1</v>
      </c>
      <c r="AQ176" s="3" t="s">
        <v>10</v>
      </c>
      <c r="AR176" s="3" t="s">
        <v>10</v>
      </c>
      <c r="AS176" s="3" t="s">
        <v>34</v>
      </c>
      <c r="AT176" s="3" t="s">
        <v>10</v>
      </c>
      <c r="AU176" s="3" t="s">
        <v>150</v>
      </c>
      <c r="AV176" s="3">
        <v>34</v>
      </c>
      <c r="AW176" s="3">
        <v>1996</v>
      </c>
      <c r="AX176" s="3">
        <v>1996</v>
      </c>
      <c r="AZ176" s="3" t="s">
        <v>109</v>
      </c>
      <c r="BA176" s="3" t="s">
        <v>111</v>
      </c>
      <c r="BB176" s="3" t="s">
        <v>112</v>
      </c>
      <c r="BC176" s="3" t="s">
        <v>10</v>
      </c>
      <c r="BD176" s="3" t="s">
        <v>18</v>
      </c>
      <c r="BE176" s="3" t="s">
        <v>113</v>
      </c>
      <c r="BF176" s="3" t="s">
        <v>114</v>
      </c>
      <c r="BG176" s="3" t="s">
        <v>115</v>
      </c>
      <c r="BH176" s="3" t="s">
        <v>116</v>
      </c>
      <c r="BI176" s="3" t="s">
        <v>117</v>
      </c>
      <c r="BJ176" s="3">
        <v>0.43378263099999997</v>
      </c>
      <c r="BK176" s="3" t="s">
        <v>118</v>
      </c>
      <c r="BL176" s="3" t="s">
        <v>119</v>
      </c>
      <c r="BM176" s="3" t="s">
        <v>120</v>
      </c>
      <c r="BP176" s="3">
        <v>1143857.87467</v>
      </c>
      <c r="BQ176" s="3">
        <v>14883.4913576</v>
      </c>
      <c r="BR176" s="3">
        <v>842</v>
      </c>
      <c r="BS176" s="3" t="s">
        <v>10</v>
      </c>
      <c r="BT176" s="3" t="s">
        <v>18</v>
      </c>
      <c r="BU176" s="3">
        <v>0.43378263099999997</v>
      </c>
      <c r="BV176" s="3" t="s">
        <v>118</v>
      </c>
      <c r="BW176" s="3" t="s">
        <v>119</v>
      </c>
      <c r="BX176" s="3" t="s">
        <v>120</v>
      </c>
      <c r="CA176" s="3">
        <v>1143857.87467</v>
      </c>
      <c r="CB176" s="3">
        <v>14883.4913576</v>
      </c>
      <c r="CC176" s="3">
        <v>0</v>
      </c>
      <c r="CD176" s="3">
        <v>0</v>
      </c>
    </row>
    <row r="177" spans="1:82">
      <c r="A177" s="11">
        <v>176</v>
      </c>
      <c r="B177" s="16" t="s">
        <v>18</v>
      </c>
      <c r="C177" s="16" t="s">
        <v>28</v>
      </c>
      <c r="D177" s="14" t="s">
        <v>142</v>
      </c>
      <c r="E177" s="10">
        <v>1992</v>
      </c>
      <c r="F177" s="10">
        <v>3</v>
      </c>
      <c r="G177" s="10">
        <v>1</v>
      </c>
      <c r="H177" s="10">
        <v>1145</v>
      </c>
      <c r="I177" s="12">
        <v>3</v>
      </c>
      <c r="J177" s="12">
        <v>2.11</v>
      </c>
      <c r="K177" s="17" t="s">
        <v>42</v>
      </c>
      <c r="L177" s="18"/>
      <c r="M177" s="16">
        <v>600</v>
      </c>
      <c r="N177" s="11" t="s">
        <v>12</v>
      </c>
      <c r="O177" s="11"/>
      <c r="P177" s="19"/>
      <c r="Q177" s="19"/>
      <c r="R177" s="11">
        <v>30.7728</v>
      </c>
      <c r="S177" s="11">
        <v>-85.183300000000003</v>
      </c>
      <c r="T177" s="11">
        <v>286811.51082099997</v>
      </c>
      <c r="U177" s="11">
        <v>752190.02385</v>
      </c>
      <c r="V177" s="13" t="s">
        <v>44</v>
      </c>
      <c r="W177" s="14" t="s">
        <v>110</v>
      </c>
      <c r="X177" s="14" t="s">
        <v>128</v>
      </c>
      <c r="Y177" s="14">
        <v>3130012</v>
      </c>
      <c r="Z177" s="14" t="s">
        <v>113</v>
      </c>
      <c r="AA177" s="14" t="s">
        <v>114</v>
      </c>
      <c r="AB177" s="14" t="s">
        <v>115</v>
      </c>
      <c r="AC177" s="14" t="s">
        <v>116</v>
      </c>
      <c r="AD177" s="6"/>
      <c r="AE177" s="3" t="s">
        <v>103</v>
      </c>
      <c r="AF177" s="3" t="s">
        <v>104</v>
      </c>
      <c r="AG177" s="3">
        <v>0</v>
      </c>
      <c r="AH177" s="3">
        <v>2937</v>
      </c>
      <c r="AI177" s="1"/>
      <c r="AJ177" s="3" t="s">
        <v>106</v>
      </c>
      <c r="AK177" s="3" t="s">
        <v>106</v>
      </c>
      <c r="AM177" s="3">
        <v>8</v>
      </c>
      <c r="AN177" s="3">
        <v>44022</v>
      </c>
      <c r="AO177" s="3">
        <v>1</v>
      </c>
      <c r="AQ177" s="3" t="s">
        <v>15</v>
      </c>
      <c r="AS177" s="3" t="s">
        <v>28</v>
      </c>
      <c r="AT177" s="3" t="s">
        <v>18</v>
      </c>
      <c r="AV177" s="3">
        <v>482</v>
      </c>
      <c r="AW177" s="3">
        <v>1989</v>
      </c>
      <c r="AX177" s="3">
        <v>1997</v>
      </c>
      <c r="AZ177" s="3" t="s">
        <v>109</v>
      </c>
      <c r="BA177" s="3" t="s">
        <v>111</v>
      </c>
      <c r="BB177" s="3" t="s">
        <v>112</v>
      </c>
      <c r="BC177" s="3" t="s">
        <v>18</v>
      </c>
      <c r="BD177" s="3" t="s">
        <v>18</v>
      </c>
      <c r="BE177" s="3" t="s">
        <v>113</v>
      </c>
      <c r="BF177" s="3" t="s">
        <v>114</v>
      </c>
      <c r="BG177" s="3" t="s">
        <v>115</v>
      </c>
      <c r="BH177" s="3" t="s">
        <v>116</v>
      </c>
      <c r="BI177" s="3" t="s">
        <v>134</v>
      </c>
      <c r="BJ177" s="3">
        <v>1.7727498500000001</v>
      </c>
      <c r="BK177" s="3" t="s">
        <v>123</v>
      </c>
      <c r="BL177" s="3" t="s">
        <v>129</v>
      </c>
      <c r="BM177" s="3" t="s">
        <v>120</v>
      </c>
      <c r="BP177" s="3">
        <v>2829738.54546999</v>
      </c>
      <c r="BQ177" s="3">
        <v>8271.2065449099991</v>
      </c>
      <c r="BR177" s="3">
        <v>845</v>
      </c>
      <c r="BS177" s="3" t="s">
        <v>15</v>
      </c>
      <c r="BT177" s="3" t="s">
        <v>18</v>
      </c>
      <c r="BU177" s="3">
        <v>3.8258120999999999E-2</v>
      </c>
      <c r="BV177" s="3" t="s">
        <v>123</v>
      </c>
      <c r="BW177" s="3" t="s">
        <v>129</v>
      </c>
      <c r="BX177" s="3" t="s">
        <v>120</v>
      </c>
      <c r="BY177" s="3" t="s">
        <v>130</v>
      </c>
      <c r="CA177" s="3">
        <v>94208048.381999895</v>
      </c>
      <c r="CB177" s="3">
        <v>72357.628242799998</v>
      </c>
      <c r="CC177" s="3">
        <v>0</v>
      </c>
      <c r="CD177" s="3">
        <v>0</v>
      </c>
    </row>
    <row r="178" spans="1:82">
      <c r="A178" s="11">
        <v>177</v>
      </c>
      <c r="B178" s="16" t="s">
        <v>10</v>
      </c>
      <c r="C178" s="16" t="s">
        <v>29</v>
      </c>
      <c r="D178" s="14" t="s">
        <v>143</v>
      </c>
      <c r="E178" s="10">
        <v>1995</v>
      </c>
      <c r="F178" s="10">
        <v>1</v>
      </c>
      <c r="G178" s="10">
        <v>24</v>
      </c>
      <c r="H178" s="10">
        <v>1020</v>
      </c>
      <c r="I178" s="12">
        <v>0</v>
      </c>
      <c r="J178" s="12">
        <v>0.54</v>
      </c>
      <c r="K178" s="17" t="s">
        <v>42</v>
      </c>
      <c r="L178" s="18"/>
      <c r="M178" s="16">
        <v>600</v>
      </c>
      <c r="N178" s="11" t="s">
        <v>12</v>
      </c>
      <c r="O178" s="11"/>
      <c r="P178" s="19"/>
      <c r="Q178" s="19"/>
      <c r="R178" s="11">
        <v>30.768899999999999</v>
      </c>
      <c r="S178" s="11">
        <v>-85.173000000000002</v>
      </c>
      <c r="T178" s="11">
        <v>287792.610865</v>
      </c>
      <c r="U178" s="11">
        <v>751747.92159699998</v>
      </c>
      <c r="V178" s="13" t="s">
        <v>44</v>
      </c>
      <c r="W178" s="14" t="s">
        <v>110</v>
      </c>
      <c r="X178" s="14" t="s">
        <v>117</v>
      </c>
      <c r="Y178" s="14">
        <v>3130012</v>
      </c>
      <c r="Z178" s="14" t="s">
        <v>113</v>
      </c>
      <c r="AA178" s="14" t="s">
        <v>114</v>
      </c>
      <c r="AB178" s="14" t="s">
        <v>115</v>
      </c>
      <c r="AC178" s="14" t="s">
        <v>116</v>
      </c>
      <c r="AD178" s="6"/>
      <c r="AE178" s="3" t="s">
        <v>103</v>
      </c>
      <c r="AF178" s="3" t="s">
        <v>104</v>
      </c>
      <c r="AG178" s="3">
        <v>0</v>
      </c>
      <c r="AH178" s="3">
        <v>3201</v>
      </c>
      <c r="AI178" s="1"/>
      <c r="AJ178" s="3" t="s">
        <v>106</v>
      </c>
      <c r="AK178" s="3" t="s">
        <v>105</v>
      </c>
      <c r="AM178" s="3">
        <v>15</v>
      </c>
      <c r="AN178" s="3">
        <v>62731</v>
      </c>
      <c r="AO178" s="3">
        <v>1</v>
      </c>
      <c r="AQ178" s="3" t="s">
        <v>10</v>
      </c>
      <c r="AR178" s="3" t="s">
        <v>10</v>
      </c>
      <c r="AS178" s="3" t="s">
        <v>29</v>
      </c>
      <c r="AT178" s="3" t="s">
        <v>10</v>
      </c>
      <c r="AV178" s="3">
        <v>189</v>
      </c>
      <c r="AW178" s="3">
        <v>1990</v>
      </c>
      <c r="AX178" s="3">
        <v>1996</v>
      </c>
      <c r="AZ178" s="3" t="s">
        <v>109</v>
      </c>
      <c r="BA178" s="3" t="s">
        <v>111</v>
      </c>
      <c r="BB178" s="3" t="s">
        <v>112</v>
      </c>
      <c r="BC178" s="3" t="s">
        <v>10</v>
      </c>
      <c r="BD178" s="3" t="s">
        <v>18</v>
      </c>
      <c r="BE178" s="3" t="s">
        <v>113</v>
      </c>
      <c r="BF178" s="3" t="s">
        <v>114</v>
      </c>
      <c r="BG178" s="3" t="s">
        <v>115</v>
      </c>
      <c r="BH178" s="3" t="s">
        <v>116</v>
      </c>
      <c r="BI178" s="3" t="s">
        <v>117</v>
      </c>
      <c r="BJ178" s="3">
        <v>0.43378263099999997</v>
      </c>
      <c r="BK178" s="3" t="s">
        <v>118</v>
      </c>
      <c r="BL178" s="3" t="s">
        <v>119</v>
      </c>
      <c r="BM178" s="3" t="s">
        <v>120</v>
      </c>
      <c r="BP178" s="3">
        <v>1143857.87467</v>
      </c>
      <c r="BQ178" s="3">
        <v>14883.4913576</v>
      </c>
      <c r="BR178" s="3">
        <v>842</v>
      </c>
      <c r="BS178" s="3" t="s">
        <v>10</v>
      </c>
      <c r="BT178" s="3" t="s">
        <v>18</v>
      </c>
      <c r="BU178" s="3">
        <v>0.43378263099999997</v>
      </c>
      <c r="BV178" s="3" t="s">
        <v>118</v>
      </c>
      <c r="BW178" s="3" t="s">
        <v>119</v>
      </c>
      <c r="BX178" s="3" t="s">
        <v>120</v>
      </c>
      <c r="CA178" s="3">
        <v>1143857.87467</v>
      </c>
      <c r="CB178" s="3">
        <v>14883.4913576</v>
      </c>
      <c r="CC178" s="3">
        <v>0</v>
      </c>
      <c r="CD178" s="3">
        <v>0</v>
      </c>
    </row>
    <row r="179" spans="1:82">
      <c r="A179" s="11">
        <v>178</v>
      </c>
      <c r="B179" s="16" t="s">
        <v>10</v>
      </c>
      <c r="C179" s="16" t="s">
        <v>31</v>
      </c>
      <c r="D179" s="14" t="s">
        <v>145</v>
      </c>
      <c r="E179" s="10">
        <v>1992</v>
      </c>
      <c r="F179" s="10">
        <v>5</v>
      </c>
      <c r="G179" s="10">
        <v>26</v>
      </c>
      <c r="H179" s="10">
        <v>2500</v>
      </c>
      <c r="I179" s="12">
        <v>0</v>
      </c>
      <c r="J179" s="12">
        <v>1.34</v>
      </c>
      <c r="K179" s="17" t="s">
        <v>42</v>
      </c>
      <c r="L179" s="18"/>
      <c r="M179" s="16">
        <v>600</v>
      </c>
      <c r="N179" s="11" t="s">
        <v>12</v>
      </c>
      <c r="O179" s="11"/>
      <c r="P179" s="19"/>
      <c r="Q179" s="19"/>
      <c r="R179" s="11">
        <v>30.754300000000001</v>
      </c>
      <c r="S179" s="11">
        <v>-85.193799999999996</v>
      </c>
      <c r="T179" s="11">
        <v>285787.29436699999</v>
      </c>
      <c r="U179" s="11">
        <v>750147.19608300005</v>
      </c>
      <c r="V179" s="13" t="s">
        <v>44</v>
      </c>
      <c r="W179" s="14" t="s">
        <v>110</v>
      </c>
      <c r="X179" s="14" t="s">
        <v>128</v>
      </c>
      <c r="Y179" s="14">
        <v>3130012</v>
      </c>
      <c r="Z179" s="14" t="s">
        <v>113</v>
      </c>
      <c r="AA179" s="14" t="s">
        <v>114</v>
      </c>
      <c r="AB179" s="14" t="s">
        <v>115</v>
      </c>
      <c r="AC179" s="14" t="s">
        <v>116</v>
      </c>
      <c r="AD179" s="6"/>
      <c r="AE179" s="3" t="s">
        <v>103</v>
      </c>
      <c r="AF179" s="3" t="s">
        <v>104</v>
      </c>
      <c r="AG179" s="3">
        <v>0</v>
      </c>
      <c r="AH179" s="3">
        <v>2958</v>
      </c>
      <c r="AI179" s="1"/>
      <c r="AJ179" s="3" t="s">
        <v>106</v>
      </c>
      <c r="AK179" s="3" t="s">
        <v>105</v>
      </c>
      <c r="AM179" s="3">
        <v>12</v>
      </c>
      <c r="AN179" s="3">
        <v>62702</v>
      </c>
      <c r="AO179" s="3">
        <v>1</v>
      </c>
      <c r="AP179" s="3" t="s">
        <v>135</v>
      </c>
      <c r="AQ179" s="3" t="s">
        <v>15</v>
      </c>
      <c r="AR179" s="3" t="s">
        <v>10</v>
      </c>
      <c r="AS179" s="3" t="s">
        <v>31</v>
      </c>
      <c r="AT179" s="3" t="s">
        <v>10</v>
      </c>
      <c r="AV179" s="3">
        <v>288</v>
      </c>
      <c r="AW179" s="3">
        <v>1984</v>
      </c>
      <c r="AX179" s="3">
        <v>1996</v>
      </c>
      <c r="AZ179" s="3" t="s">
        <v>109</v>
      </c>
      <c r="BA179" s="3" t="s">
        <v>111</v>
      </c>
      <c r="BB179" s="3" t="s">
        <v>112</v>
      </c>
      <c r="BC179" s="3" t="s">
        <v>10</v>
      </c>
      <c r="BD179" s="3" t="s">
        <v>18</v>
      </c>
      <c r="BE179" s="3" t="s">
        <v>113</v>
      </c>
      <c r="BF179" s="3" t="s">
        <v>114</v>
      </c>
      <c r="BG179" s="3" t="s">
        <v>115</v>
      </c>
      <c r="BH179" s="3" t="s">
        <v>116</v>
      </c>
      <c r="BI179" s="3" t="s">
        <v>117</v>
      </c>
      <c r="BJ179" s="3">
        <v>0.43378263099999997</v>
      </c>
      <c r="BK179" s="3" t="s">
        <v>118</v>
      </c>
      <c r="BL179" s="3" t="s">
        <v>119</v>
      </c>
      <c r="BM179" s="3" t="s">
        <v>120</v>
      </c>
      <c r="BP179" s="3">
        <v>1143857.87467</v>
      </c>
      <c r="BQ179" s="3">
        <v>14883.4913576</v>
      </c>
      <c r="BR179" s="3">
        <v>842</v>
      </c>
      <c r="BS179" s="3" t="s">
        <v>15</v>
      </c>
      <c r="BT179" s="3" t="s">
        <v>18</v>
      </c>
      <c r="BU179" s="3">
        <v>3.8258120999999999E-2</v>
      </c>
      <c r="BV179" s="3" t="s">
        <v>123</v>
      </c>
      <c r="BW179" s="3" t="s">
        <v>129</v>
      </c>
      <c r="BX179" s="3" t="s">
        <v>120</v>
      </c>
      <c r="BY179" s="3" t="s">
        <v>130</v>
      </c>
      <c r="CA179" s="3">
        <v>94208048.381999895</v>
      </c>
      <c r="CB179" s="3">
        <v>72357.628242799998</v>
      </c>
      <c r="CC179" s="3">
        <v>0</v>
      </c>
      <c r="CD179" s="3">
        <v>0</v>
      </c>
    </row>
    <row r="180" spans="1:82">
      <c r="A180" s="11">
        <v>179</v>
      </c>
      <c r="B180" s="16" t="s">
        <v>18</v>
      </c>
      <c r="C180" s="16" t="s">
        <v>28</v>
      </c>
      <c r="D180" s="14" t="s">
        <v>142</v>
      </c>
      <c r="E180" s="10">
        <v>1990</v>
      </c>
      <c r="F180" s="10">
        <v>4</v>
      </c>
      <c r="G180" s="10">
        <v>1</v>
      </c>
      <c r="H180" s="10">
        <v>750</v>
      </c>
      <c r="I180" s="12">
        <v>2</v>
      </c>
      <c r="J180" s="12">
        <v>2.0499999999999998</v>
      </c>
      <c r="K180" s="17" t="s">
        <v>42</v>
      </c>
      <c r="L180" s="18"/>
      <c r="M180" s="16">
        <v>600</v>
      </c>
      <c r="N180" s="11" t="s">
        <v>12</v>
      </c>
      <c r="O180" s="11"/>
      <c r="P180" s="19"/>
      <c r="Q180" s="19"/>
      <c r="R180" s="11">
        <v>30.7728</v>
      </c>
      <c r="S180" s="11">
        <v>-85.183300000000003</v>
      </c>
      <c r="T180" s="11">
        <v>286811.51082099997</v>
      </c>
      <c r="U180" s="11">
        <v>752190.02385</v>
      </c>
      <c r="V180" s="13" t="s">
        <v>44</v>
      </c>
      <c r="W180" s="14" t="s">
        <v>110</v>
      </c>
      <c r="X180" s="14" t="s">
        <v>128</v>
      </c>
      <c r="Y180" s="14">
        <v>3130012</v>
      </c>
      <c r="Z180" s="14" t="s">
        <v>113</v>
      </c>
      <c r="AA180" s="14" t="s">
        <v>114</v>
      </c>
      <c r="AB180" s="14" t="s">
        <v>115</v>
      </c>
      <c r="AC180" s="14" t="s">
        <v>116</v>
      </c>
      <c r="AD180" s="6"/>
      <c r="AE180" s="3" t="s">
        <v>103</v>
      </c>
      <c r="AF180" s="3" t="s">
        <v>104</v>
      </c>
      <c r="AG180" s="3">
        <v>0</v>
      </c>
      <c r="AH180" s="3">
        <v>2762</v>
      </c>
      <c r="AI180" s="1"/>
      <c r="AJ180" s="3" t="s">
        <v>106</v>
      </c>
      <c r="AK180" s="3" t="s">
        <v>106</v>
      </c>
      <c r="AM180" s="3">
        <v>8</v>
      </c>
      <c r="AN180" s="3">
        <v>44022</v>
      </c>
      <c r="AO180" s="3">
        <v>1</v>
      </c>
      <c r="AQ180" s="3" t="s">
        <v>15</v>
      </c>
      <c r="AS180" s="3" t="s">
        <v>28</v>
      </c>
      <c r="AT180" s="3" t="s">
        <v>18</v>
      </c>
      <c r="AV180" s="3">
        <v>482</v>
      </c>
      <c r="AW180" s="3">
        <v>1989</v>
      </c>
      <c r="AX180" s="3">
        <v>1997</v>
      </c>
      <c r="AZ180" s="3" t="s">
        <v>109</v>
      </c>
      <c r="BA180" s="3" t="s">
        <v>111</v>
      </c>
      <c r="BB180" s="3" t="s">
        <v>112</v>
      </c>
      <c r="BC180" s="3" t="s">
        <v>18</v>
      </c>
      <c r="BD180" s="3" t="s">
        <v>18</v>
      </c>
      <c r="BE180" s="3" t="s">
        <v>113</v>
      </c>
      <c r="BF180" s="3" t="s">
        <v>114</v>
      </c>
      <c r="BG180" s="3" t="s">
        <v>115</v>
      </c>
      <c r="BH180" s="3" t="s">
        <v>116</v>
      </c>
      <c r="BI180" s="3" t="s">
        <v>134</v>
      </c>
      <c r="BJ180" s="3">
        <v>1.7727498500000001</v>
      </c>
      <c r="BK180" s="3" t="s">
        <v>123</v>
      </c>
      <c r="BL180" s="3" t="s">
        <v>129</v>
      </c>
      <c r="BM180" s="3" t="s">
        <v>120</v>
      </c>
      <c r="BP180" s="3">
        <v>2829738.54546999</v>
      </c>
      <c r="BQ180" s="3">
        <v>8271.2065449099991</v>
      </c>
      <c r="BR180" s="3">
        <v>845</v>
      </c>
      <c r="BS180" s="3" t="s">
        <v>15</v>
      </c>
      <c r="BT180" s="3" t="s">
        <v>18</v>
      </c>
      <c r="BU180" s="3">
        <v>3.8258120999999999E-2</v>
      </c>
      <c r="BV180" s="3" t="s">
        <v>123</v>
      </c>
      <c r="BW180" s="3" t="s">
        <v>129</v>
      </c>
      <c r="BX180" s="3" t="s">
        <v>120</v>
      </c>
      <c r="BY180" s="3" t="s">
        <v>130</v>
      </c>
      <c r="CA180" s="3">
        <v>94208048.381999895</v>
      </c>
      <c r="CB180" s="3">
        <v>72357.628242799998</v>
      </c>
      <c r="CC180" s="3">
        <v>0</v>
      </c>
      <c r="CD180" s="3">
        <v>0</v>
      </c>
    </row>
    <row r="181" spans="1:82">
      <c r="A181" s="11">
        <v>180</v>
      </c>
      <c r="B181" s="16" t="s">
        <v>10</v>
      </c>
      <c r="C181" s="16" t="s">
        <v>29</v>
      </c>
      <c r="D181" s="14" t="s">
        <v>143</v>
      </c>
      <c r="E181" s="10">
        <v>1996</v>
      </c>
      <c r="F181" s="10">
        <v>4</v>
      </c>
      <c r="G181" s="10">
        <v>29</v>
      </c>
      <c r="H181" s="10">
        <v>1240</v>
      </c>
      <c r="I181" s="12">
        <v>0</v>
      </c>
      <c r="J181" s="12">
        <v>1.56</v>
      </c>
      <c r="K181" s="17" t="s">
        <v>42</v>
      </c>
      <c r="L181" s="18"/>
      <c r="M181" s="16">
        <v>600</v>
      </c>
      <c r="N181" s="11" t="s">
        <v>12</v>
      </c>
      <c r="O181" s="11"/>
      <c r="P181" s="19"/>
      <c r="Q181" s="19"/>
      <c r="R181" s="11">
        <v>30.768899999999999</v>
      </c>
      <c r="S181" s="11">
        <v>-85.173000000000002</v>
      </c>
      <c r="T181" s="11">
        <v>287792.610865</v>
      </c>
      <c r="U181" s="11">
        <v>751747.92159699998</v>
      </c>
      <c r="V181" s="13" t="s">
        <v>44</v>
      </c>
      <c r="W181" s="14" t="s">
        <v>110</v>
      </c>
      <c r="X181" s="14" t="s">
        <v>117</v>
      </c>
      <c r="Y181" s="14">
        <v>3130012</v>
      </c>
      <c r="Z181" s="14" t="s">
        <v>113</v>
      </c>
      <c r="AA181" s="14" t="s">
        <v>114</v>
      </c>
      <c r="AB181" s="14" t="s">
        <v>115</v>
      </c>
      <c r="AC181" s="14" t="s">
        <v>116</v>
      </c>
      <c r="AD181" s="6"/>
      <c r="AE181" s="3" t="s">
        <v>103</v>
      </c>
      <c r="AF181" s="3" t="s">
        <v>104</v>
      </c>
      <c r="AG181" s="3">
        <v>0</v>
      </c>
      <c r="AH181" s="3">
        <v>3317</v>
      </c>
      <c r="AI181" s="1"/>
      <c r="AJ181" s="3" t="s">
        <v>106</v>
      </c>
      <c r="AK181" s="3" t="s">
        <v>105</v>
      </c>
      <c r="AM181" s="3">
        <v>15</v>
      </c>
      <c r="AN181" s="3">
        <v>62731</v>
      </c>
      <c r="AO181" s="3">
        <v>1</v>
      </c>
      <c r="AQ181" s="3" t="s">
        <v>10</v>
      </c>
      <c r="AR181" s="3" t="s">
        <v>10</v>
      </c>
      <c r="AS181" s="3" t="s">
        <v>29</v>
      </c>
      <c r="AT181" s="3" t="s">
        <v>10</v>
      </c>
      <c r="AV181" s="3">
        <v>189</v>
      </c>
      <c r="AW181" s="3">
        <v>1990</v>
      </c>
      <c r="AX181" s="3">
        <v>1996</v>
      </c>
      <c r="AZ181" s="3" t="s">
        <v>109</v>
      </c>
      <c r="BA181" s="3" t="s">
        <v>111</v>
      </c>
      <c r="BB181" s="3" t="s">
        <v>112</v>
      </c>
      <c r="BC181" s="3" t="s">
        <v>10</v>
      </c>
      <c r="BD181" s="3" t="s">
        <v>18</v>
      </c>
      <c r="BE181" s="3" t="s">
        <v>113</v>
      </c>
      <c r="BF181" s="3" t="s">
        <v>114</v>
      </c>
      <c r="BG181" s="3" t="s">
        <v>115</v>
      </c>
      <c r="BH181" s="3" t="s">
        <v>116</v>
      </c>
      <c r="BI181" s="3" t="s">
        <v>117</v>
      </c>
      <c r="BJ181" s="3">
        <v>0.43378263099999997</v>
      </c>
      <c r="BK181" s="3" t="s">
        <v>118</v>
      </c>
      <c r="BL181" s="3" t="s">
        <v>119</v>
      </c>
      <c r="BM181" s="3" t="s">
        <v>120</v>
      </c>
      <c r="BP181" s="3">
        <v>1143857.87467</v>
      </c>
      <c r="BQ181" s="3">
        <v>14883.4913576</v>
      </c>
      <c r="BR181" s="3">
        <v>842</v>
      </c>
      <c r="BS181" s="3" t="s">
        <v>10</v>
      </c>
      <c r="BT181" s="3" t="s">
        <v>18</v>
      </c>
      <c r="BU181" s="3">
        <v>0.43378263099999997</v>
      </c>
      <c r="BV181" s="3" t="s">
        <v>118</v>
      </c>
      <c r="BW181" s="3" t="s">
        <v>119</v>
      </c>
      <c r="BX181" s="3" t="s">
        <v>120</v>
      </c>
      <c r="CA181" s="3">
        <v>1143857.87467</v>
      </c>
      <c r="CB181" s="3">
        <v>14883.4913576</v>
      </c>
      <c r="CC181" s="3">
        <v>0</v>
      </c>
      <c r="CD181" s="3">
        <v>0</v>
      </c>
    </row>
    <row r="182" spans="1:82">
      <c r="A182" s="11">
        <v>181</v>
      </c>
      <c r="B182" s="16" t="s">
        <v>10</v>
      </c>
      <c r="C182" s="16" t="s">
        <v>33</v>
      </c>
      <c r="D182" s="14" t="s">
        <v>148</v>
      </c>
      <c r="E182" s="10">
        <v>1993</v>
      </c>
      <c r="F182" s="10">
        <v>3</v>
      </c>
      <c r="G182" s="10">
        <v>11</v>
      </c>
      <c r="H182" s="10">
        <v>1000</v>
      </c>
      <c r="I182" s="19"/>
      <c r="J182" s="12">
        <v>2.21</v>
      </c>
      <c r="K182" s="17" t="s">
        <v>42</v>
      </c>
      <c r="L182" s="18"/>
      <c r="M182" s="16">
        <v>600</v>
      </c>
      <c r="N182" s="11" t="s">
        <v>12</v>
      </c>
      <c r="O182" s="11"/>
      <c r="P182" s="19"/>
      <c r="Q182" s="19"/>
      <c r="R182" s="11">
        <v>30.753900000000002</v>
      </c>
      <c r="S182" s="11">
        <v>-85.193299999999994</v>
      </c>
      <c r="T182" s="11">
        <v>285834.69919000001</v>
      </c>
      <c r="U182" s="11">
        <v>750102.35419900005</v>
      </c>
      <c r="V182" s="13" t="s">
        <v>44</v>
      </c>
      <c r="W182" s="14" t="s">
        <v>110</v>
      </c>
      <c r="X182" s="14" t="s">
        <v>117</v>
      </c>
      <c r="Y182" s="14">
        <v>3130012</v>
      </c>
      <c r="Z182" s="14" t="s">
        <v>113</v>
      </c>
      <c r="AA182" s="14" t="s">
        <v>114</v>
      </c>
      <c r="AB182" s="14" t="s">
        <v>115</v>
      </c>
      <c r="AC182" s="14" t="s">
        <v>116</v>
      </c>
      <c r="AD182" s="6"/>
      <c r="AE182" s="3" t="s">
        <v>103</v>
      </c>
      <c r="AF182" s="3" t="s">
        <v>104</v>
      </c>
      <c r="AG182" s="3">
        <v>0</v>
      </c>
      <c r="AH182" s="3">
        <v>3030</v>
      </c>
      <c r="AI182" s="1"/>
      <c r="AJ182" s="3" t="s">
        <v>106</v>
      </c>
      <c r="AK182" s="3" t="s">
        <v>105</v>
      </c>
      <c r="AM182" s="3">
        <v>23</v>
      </c>
      <c r="AN182" s="3">
        <v>99323</v>
      </c>
      <c r="AO182" s="3">
        <v>1</v>
      </c>
      <c r="AQ182" s="3" t="s">
        <v>10</v>
      </c>
      <c r="AR182" s="3" t="s">
        <v>10</v>
      </c>
      <c r="AS182" s="3" t="s">
        <v>33</v>
      </c>
      <c r="AT182" s="3" t="s">
        <v>10</v>
      </c>
      <c r="AV182" s="3">
        <v>105</v>
      </c>
      <c r="AW182" s="3">
        <v>1992</v>
      </c>
      <c r="AX182" s="3">
        <v>1993</v>
      </c>
      <c r="AZ182" s="3" t="s">
        <v>109</v>
      </c>
      <c r="BA182" s="3" t="s">
        <v>111</v>
      </c>
      <c r="BB182" s="3" t="s">
        <v>112</v>
      </c>
      <c r="BC182" s="3" t="s">
        <v>10</v>
      </c>
      <c r="BD182" s="3" t="s">
        <v>18</v>
      </c>
      <c r="BE182" s="3" t="s">
        <v>113</v>
      </c>
      <c r="BF182" s="3" t="s">
        <v>114</v>
      </c>
      <c r="BG182" s="3" t="s">
        <v>115</v>
      </c>
      <c r="BH182" s="3" t="s">
        <v>116</v>
      </c>
      <c r="BI182" s="3" t="s">
        <v>117</v>
      </c>
      <c r="BJ182" s="3">
        <v>0.43378263099999997</v>
      </c>
      <c r="BK182" s="3" t="s">
        <v>118</v>
      </c>
      <c r="BL182" s="3" t="s">
        <v>119</v>
      </c>
      <c r="BM182" s="3" t="s">
        <v>120</v>
      </c>
      <c r="BP182" s="3">
        <v>1143857.87467</v>
      </c>
      <c r="BQ182" s="3">
        <v>14883.4913576</v>
      </c>
      <c r="BR182" s="3">
        <v>842</v>
      </c>
      <c r="BS182" s="3" t="s">
        <v>10</v>
      </c>
      <c r="BT182" s="3" t="s">
        <v>18</v>
      </c>
      <c r="BU182" s="3">
        <v>0.43378263099999997</v>
      </c>
      <c r="BV182" s="3" t="s">
        <v>118</v>
      </c>
      <c r="BW182" s="3" t="s">
        <v>119</v>
      </c>
      <c r="BX182" s="3" t="s">
        <v>120</v>
      </c>
      <c r="CA182" s="3">
        <v>1143857.87467</v>
      </c>
      <c r="CB182" s="3">
        <v>14883.4913576</v>
      </c>
      <c r="CC182" s="3">
        <v>0</v>
      </c>
      <c r="CD182" s="3">
        <v>0</v>
      </c>
    </row>
    <row r="183" spans="1:82">
      <c r="A183" s="11">
        <v>182</v>
      </c>
      <c r="B183" s="16" t="s">
        <v>10</v>
      </c>
      <c r="C183" s="16" t="s">
        <v>27</v>
      </c>
      <c r="D183" s="14" t="s">
        <v>141</v>
      </c>
      <c r="E183" s="10">
        <v>1995</v>
      </c>
      <c r="F183" s="10">
        <v>7</v>
      </c>
      <c r="G183" s="10">
        <v>25</v>
      </c>
      <c r="H183" s="10">
        <v>1330</v>
      </c>
      <c r="I183" s="12">
        <v>3.2800000000000002</v>
      </c>
      <c r="J183" s="12">
        <v>1.57</v>
      </c>
      <c r="K183" s="17" t="s">
        <v>42</v>
      </c>
      <c r="L183" s="18"/>
      <c r="M183" s="16">
        <v>600</v>
      </c>
      <c r="N183" s="11" t="s">
        <v>12</v>
      </c>
      <c r="O183" s="11"/>
      <c r="P183" s="19"/>
      <c r="Q183" s="19"/>
      <c r="R183" s="11">
        <v>30.790500000000002</v>
      </c>
      <c r="S183" s="11">
        <v>-85.157799999999995</v>
      </c>
      <c r="T183" s="11">
        <v>289269.07730100001</v>
      </c>
      <c r="U183" s="11">
        <v>754130.59887600003</v>
      </c>
      <c r="V183" s="13" t="s">
        <v>44</v>
      </c>
      <c r="W183" s="14" t="s">
        <v>110</v>
      </c>
      <c r="X183" s="14" t="s">
        <v>128</v>
      </c>
      <c r="Y183" s="14">
        <v>3130012</v>
      </c>
      <c r="Z183" s="14" t="s">
        <v>113</v>
      </c>
      <c r="AA183" s="14" t="s">
        <v>114</v>
      </c>
      <c r="AB183" s="14" t="s">
        <v>115</v>
      </c>
      <c r="AC183" s="14" t="s">
        <v>116</v>
      </c>
      <c r="AD183" s="6"/>
      <c r="AE183" s="3" t="s">
        <v>103</v>
      </c>
      <c r="AF183" s="3" t="s">
        <v>104</v>
      </c>
      <c r="AG183" s="3">
        <v>0</v>
      </c>
      <c r="AH183" s="3">
        <v>3247</v>
      </c>
      <c r="AI183" s="1"/>
      <c r="AJ183" s="3" t="s">
        <v>106</v>
      </c>
      <c r="AK183" s="3" t="s">
        <v>105</v>
      </c>
      <c r="AM183" s="3">
        <v>13</v>
      </c>
      <c r="AN183" s="3">
        <v>62703</v>
      </c>
      <c r="AO183" s="3">
        <v>1</v>
      </c>
      <c r="AP183" s="3" t="s">
        <v>135</v>
      </c>
      <c r="AQ183" s="3" t="s">
        <v>15</v>
      </c>
      <c r="AR183" s="3" t="s">
        <v>10</v>
      </c>
      <c r="AS183" s="3" t="s">
        <v>27</v>
      </c>
      <c r="AT183" s="3" t="s">
        <v>10</v>
      </c>
      <c r="AV183" s="3">
        <v>206</v>
      </c>
      <c r="AW183" s="3">
        <v>1989</v>
      </c>
      <c r="AX183" s="3">
        <v>1996</v>
      </c>
      <c r="AZ183" s="3" t="s">
        <v>109</v>
      </c>
      <c r="BA183" s="3" t="s">
        <v>111</v>
      </c>
      <c r="BB183" s="3" t="s">
        <v>112</v>
      </c>
      <c r="BC183" s="3" t="s">
        <v>10</v>
      </c>
      <c r="BD183" s="3" t="s">
        <v>18</v>
      </c>
      <c r="BE183" s="3" t="s">
        <v>113</v>
      </c>
      <c r="BF183" s="3" t="s">
        <v>114</v>
      </c>
      <c r="BG183" s="3" t="s">
        <v>115</v>
      </c>
      <c r="BH183" s="3" t="s">
        <v>116</v>
      </c>
      <c r="BI183" s="3" t="s">
        <v>117</v>
      </c>
      <c r="BJ183" s="3">
        <v>0.43378263099999997</v>
      </c>
      <c r="BK183" s="3" t="s">
        <v>118</v>
      </c>
      <c r="BL183" s="3" t="s">
        <v>119</v>
      </c>
      <c r="BM183" s="3" t="s">
        <v>120</v>
      </c>
      <c r="BP183" s="3">
        <v>1143857.87467</v>
      </c>
      <c r="BQ183" s="3">
        <v>14883.4913576</v>
      </c>
      <c r="BR183" s="3">
        <v>842</v>
      </c>
      <c r="BS183" s="3" t="s">
        <v>15</v>
      </c>
      <c r="BT183" s="3" t="s">
        <v>18</v>
      </c>
      <c r="BU183" s="3">
        <v>3.8258120999999999E-2</v>
      </c>
      <c r="BV183" s="3" t="s">
        <v>123</v>
      </c>
      <c r="BW183" s="3" t="s">
        <v>129</v>
      </c>
      <c r="BX183" s="3" t="s">
        <v>120</v>
      </c>
      <c r="BY183" s="3" t="s">
        <v>130</v>
      </c>
      <c r="CA183" s="3">
        <v>94208048.381999895</v>
      </c>
      <c r="CB183" s="3">
        <v>72357.628242799998</v>
      </c>
      <c r="CC183" s="3">
        <v>0</v>
      </c>
      <c r="CD183" s="3">
        <v>0</v>
      </c>
    </row>
    <row r="184" spans="1:82">
      <c r="A184" s="11">
        <v>183</v>
      </c>
      <c r="B184" s="16" t="s">
        <v>18</v>
      </c>
      <c r="C184" s="16" t="s">
        <v>28</v>
      </c>
      <c r="D184" s="14" t="s">
        <v>142</v>
      </c>
      <c r="E184" s="10">
        <v>1989</v>
      </c>
      <c r="F184" s="10">
        <v>9</v>
      </c>
      <c r="G184" s="10">
        <v>10</v>
      </c>
      <c r="H184" s="10">
        <v>753</v>
      </c>
      <c r="I184" s="12">
        <v>2</v>
      </c>
      <c r="J184" s="12">
        <v>2.23</v>
      </c>
      <c r="K184" s="17" t="s">
        <v>42</v>
      </c>
      <c r="L184" s="18"/>
      <c r="M184" s="16">
        <v>600</v>
      </c>
      <c r="N184" s="11" t="s">
        <v>12</v>
      </c>
      <c r="O184" s="11"/>
      <c r="P184" s="19"/>
      <c r="Q184" s="19"/>
      <c r="R184" s="11">
        <v>30.7728</v>
      </c>
      <c r="S184" s="11">
        <v>-85.183300000000003</v>
      </c>
      <c r="T184" s="11">
        <v>286811.51082099997</v>
      </c>
      <c r="U184" s="11">
        <v>752190.02385</v>
      </c>
      <c r="V184" s="13" t="s">
        <v>44</v>
      </c>
      <c r="W184" s="14" t="s">
        <v>110</v>
      </c>
      <c r="X184" s="14" t="s">
        <v>128</v>
      </c>
      <c r="Y184" s="14">
        <v>3130012</v>
      </c>
      <c r="Z184" s="14" t="s">
        <v>113</v>
      </c>
      <c r="AA184" s="14" t="s">
        <v>114</v>
      </c>
      <c r="AB184" s="14" t="s">
        <v>115</v>
      </c>
      <c r="AC184" s="14" t="s">
        <v>116</v>
      </c>
      <c r="AD184" s="6"/>
      <c r="AE184" s="3" t="s">
        <v>103</v>
      </c>
      <c r="AF184" s="3" t="s">
        <v>104</v>
      </c>
      <c r="AG184" s="3">
        <v>0</v>
      </c>
      <c r="AH184" s="3">
        <v>2711</v>
      </c>
      <c r="AI184" s="1"/>
      <c r="AJ184" s="3" t="s">
        <v>106</v>
      </c>
      <c r="AK184" s="3" t="s">
        <v>106</v>
      </c>
      <c r="AM184" s="3">
        <v>8</v>
      </c>
      <c r="AN184" s="3">
        <v>44022</v>
      </c>
      <c r="AO184" s="3">
        <v>1</v>
      </c>
      <c r="AQ184" s="3" t="s">
        <v>15</v>
      </c>
      <c r="AS184" s="3" t="s">
        <v>28</v>
      </c>
      <c r="AT184" s="3" t="s">
        <v>18</v>
      </c>
      <c r="AV184" s="3">
        <v>482</v>
      </c>
      <c r="AW184" s="3">
        <v>1989</v>
      </c>
      <c r="AX184" s="3">
        <v>1997</v>
      </c>
      <c r="AZ184" s="3" t="s">
        <v>109</v>
      </c>
      <c r="BA184" s="3" t="s">
        <v>111</v>
      </c>
      <c r="BB184" s="3" t="s">
        <v>112</v>
      </c>
      <c r="BC184" s="3" t="s">
        <v>18</v>
      </c>
      <c r="BD184" s="3" t="s">
        <v>18</v>
      </c>
      <c r="BE184" s="3" t="s">
        <v>113</v>
      </c>
      <c r="BF184" s="3" t="s">
        <v>114</v>
      </c>
      <c r="BG184" s="3" t="s">
        <v>115</v>
      </c>
      <c r="BH184" s="3" t="s">
        <v>116</v>
      </c>
      <c r="BI184" s="3" t="s">
        <v>134</v>
      </c>
      <c r="BJ184" s="3">
        <v>1.7727498500000001</v>
      </c>
      <c r="BK184" s="3" t="s">
        <v>123</v>
      </c>
      <c r="BL184" s="3" t="s">
        <v>129</v>
      </c>
      <c r="BM184" s="3" t="s">
        <v>120</v>
      </c>
      <c r="BP184" s="3">
        <v>2829738.54546999</v>
      </c>
      <c r="BQ184" s="3">
        <v>8271.2065449099991</v>
      </c>
      <c r="BR184" s="3">
        <v>845</v>
      </c>
      <c r="BS184" s="3" t="s">
        <v>15</v>
      </c>
      <c r="BT184" s="3" t="s">
        <v>18</v>
      </c>
      <c r="BU184" s="3">
        <v>3.8258120999999999E-2</v>
      </c>
      <c r="BV184" s="3" t="s">
        <v>123</v>
      </c>
      <c r="BW184" s="3" t="s">
        <v>129</v>
      </c>
      <c r="BX184" s="3" t="s">
        <v>120</v>
      </c>
      <c r="BY184" s="3" t="s">
        <v>130</v>
      </c>
      <c r="CA184" s="3">
        <v>94208048.381999895</v>
      </c>
      <c r="CB184" s="3">
        <v>72357.628242799998</v>
      </c>
      <c r="CC184" s="3">
        <v>0</v>
      </c>
      <c r="CD184" s="3">
        <v>0</v>
      </c>
    </row>
    <row r="185" spans="1:82">
      <c r="A185" s="11">
        <v>184</v>
      </c>
      <c r="B185" s="16" t="s">
        <v>10</v>
      </c>
      <c r="C185" s="16" t="s">
        <v>29</v>
      </c>
      <c r="D185" s="14" t="s">
        <v>143</v>
      </c>
      <c r="E185" s="10">
        <v>1995</v>
      </c>
      <c r="F185" s="10">
        <v>7</v>
      </c>
      <c r="G185" s="10">
        <v>25</v>
      </c>
      <c r="H185" s="10">
        <v>1430</v>
      </c>
      <c r="I185" s="12">
        <v>3.2800000000000002</v>
      </c>
      <c r="J185" s="12">
        <v>1.6</v>
      </c>
      <c r="K185" s="17" t="s">
        <v>42</v>
      </c>
      <c r="L185" s="18"/>
      <c r="M185" s="16">
        <v>600</v>
      </c>
      <c r="N185" s="11" t="s">
        <v>12</v>
      </c>
      <c r="O185" s="11"/>
      <c r="P185" s="19"/>
      <c r="Q185" s="19"/>
      <c r="R185" s="11">
        <v>30.768899999999999</v>
      </c>
      <c r="S185" s="11">
        <v>-85.173000000000002</v>
      </c>
      <c r="T185" s="11">
        <v>287792.610865</v>
      </c>
      <c r="U185" s="11">
        <v>751747.92159699998</v>
      </c>
      <c r="V185" s="13" t="s">
        <v>44</v>
      </c>
      <c r="W185" s="14" t="s">
        <v>110</v>
      </c>
      <c r="X185" s="14" t="s">
        <v>117</v>
      </c>
      <c r="Y185" s="14">
        <v>3130012</v>
      </c>
      <c r="Z185" s="14" t="s">
        <v>113</v>
      </c>
      <c r="AA185" s="14" t="s">
        <v>114</v>
      </c>
      <c r="AB185" s="14" t="s">
        <v>115</v>
      </c>
      <c r="AC185" s="14" t="s">
        <v>116</v>
      </c>
      <c r="AD185" s="6"/>
      <c r="AE185" s="3" t="s">
        <v>103</v>
      </c>
      <c r="AF185" s="3" t="s">
        <v>104</v>
      </c>
      <c r="AG185" s="3">
        <v>0</v>
      </c>
      <c r="AH185" s="3">
        <v>3247</v>
      </c>
      <c r="AI185" s="1"/>
      <c r="AJ185" s="3" t="s">
        <v>106</v>
      </c>
      <c r="AK185" s="3" t="s">
        <v>105</v>
      </c>
      <c r="AM185" s="3">
        <v>15</v>
      </c>
      <c r="AN185" s="3">
        <v>62731</v>
      </c>
      <c r="AO185" s="3">
        <v>1</v>
      </c>
      <c r="AQ185" s="3" t="s">
        <v>10</v>
      </c>
      <c r="AR185" s="3" t="s">
        <v>10</v>
      </c>
      <c r="AS185" s="3" t="s">
        <v>29</v>
      </c>
      <c r="AT185" s="3" t="s">
        <v>10</v>
      </c>
      <c r="AV185" s="3">
        <v>189</v>
      </c>
      <c r="AW185" s="3">
        <v>1990</v>
      </c>
      <c r="AX185" s="3">
        <v>1996</v>
      </c>
      <c r="AZ185" s="3" t="s">
        <v>109</v>
      </c>
      <c r="BA185" s="3" t="s">
        <v>111</v>
      </c>
      <c r="BB185" s="3" t="s">
        <v>112</v>
      </c>
      <c r="BC185" s="3" t="s">
        <v>10</v>
      </c>
      <c r="BD185" s="3" t="s">
        <v>18</v>
      </c>
      <c r="BE185" s="3" t="s">
        <v>113</v>
      </c>
      <c r="BF185" s="3" t="s">
        <v>114</v>
      </c>
      <c r="BG185" s="3" t="s">
        <v>115</v>
      </c>
      <c r="BH185" s="3" t="s">
        <v>116</v>
      </c>
      <c r="BI185" s="3" t="s">
        <v>117</v>
      </c>
      <c r="BJ185" s="3">
        <v>0.43378263099999997</v>
      </c>
      <c r="BK185" s="3" t="s">
        <v>118</v>
      </c>
      <c r="BL185" s="3" t="s">
        <v>119</v>
      </c>
      <c r="BM185" s="3" t="s">
        <v>120</v>
      </c>
      <c r="BP185" s="3">
        <v>1143857.87467</v>
      </c>
      <c r="BQ185" s="3">
        <v>14883.4913576</v>
      </c>
      <c r="BR185" s="3">
        <v>842</v>
      </c>
      <c r="BS185" s="3" t="s">
        <v>10</v>
      </c>
      <c r="BT185" s="3" t="s">
        <v>18</v>
      </c>
      <c r="BU185" s="3">
        <v>0.43378263099999997</v>
      </c>
      <c r="BV185" s="3" t="s">
        <v>118</v>
      </c>
      <c r="BW185" s="3" t="s">
        <v>119</v>
      </c>
      <c r="BX185" s="3" t="s">
        <v>120</v>
      </c>
      <c r="CA185" s="3">
        <v>1143857.87467</v>
      </c>
      <c r="CB185" s="3">
        <v>14883.4913576</v>
      </c>
      <c r="CC185" s="3">
        <v>0</v>
      </c>
      <c r="CD185" s="3">
        <v>0</v>
      </c>
    </row>
    <row r="186" spans="1:82">
      <c r="A186" s="11">
        <v>185</v>
      </c>
      <c r="B186" s="16" t="s">
        <v>10</v>
      </c>
      <c r="C186" s="16" t="s">
        <v>31</v>
      </c>
      <c r="D186" s="14" t="s">
        <v>145</v>
      </c>
      <c r="E186" s="10">
        <v>1995</v>
      </c>
      <c r="F186" s="10">
        <v>7</v>
      </c>
      <c r="G186" s="10">
        <v>25</v>
      </c>
      <c r="H186" s="10">
        <v>1530</v>
      </c>
      <c r="I186" s="12">
        <v>3.2800000000000002</v>
      </c>
      <c r="J186" s="12">
        <v>1.6</v>
      </c>
      <c r="K186" s="17" t="s">
        <v>42</v>
      </c>
      <c r="L186" s="18"/>
      <c r="M186" s="16">
        <v>600</v>
      </c>
      <c r="N186" s="11" t="s">
        <v>12</v>
      </c>
      <c r="O186" s="11"/>
      <c r="P186" s="19"/>
      <c r="Q186" s="19"/>
      <c r="R186" s="11">
        <v>30.754300000000001</v>
      </c>
      <c r="S186" s="11">
        <v>-85.193799999999996</v>
      </c>
      <c r="T186" s="11">
        <v>285787.29436699999</v>
      </c>
      <c r="U186" s="11">
        <v>750147.19608300005</v>
      </c>
      <c r="V186" s="13" t="s">
        <v>44</v>
      </c>
      <c r="W186" s="14" t="s">
        <v>110</v>
      </c>
      <c r="X186" s="14" t="s">
        <v>128</v>
      </c>
      <c r="Y186" s="14">
        <v>3130012</v>
      </c>
      <c r="Z186" s="14" t="s">
        <v>113</v>
      </c>
      <c r="AA186" s="14" t="s">
        <v>114</v>
      </c>
      <c r="AB186" s="14" t="s">
        <v>115</v>
      </c>
      <c r="AC186" s="14" t="s">
        <v>116</v>
      </c>
      <c r="AD186" s="6"/>
      <c r="AE186" s="3" t="s">
        <v>103</v>
      </c>
      <c r="AF186" s="3" t="s">
        <v>104</v>
      </c>
      <c r="AG186" s="3">
        <v>0</v>
      </c>
      <c r="AH186" s="3">
        <v>3247</v>
      </c>
      <c r="AI186" s="1"/>
      <c r="AJ186" s="3" t="s">
        <v>106</v>
      </c>
      <c r="AK186" s="3" t="s">
        <v>105</v>
      </c>
      <c r="AM186" s="3">
        <v>12</v>
      </c>
      <c r="AN186" s="3">
        <v>62702</v>
      </c>
      <c r="AO186" s="3">
        <v>1</v>
      </c>
      <c r="AP186" s="3" t="s">
        <v>135</v>
      </c>
      <c r="AQ186" s="3" t="s">
        <v>15</v>
      </c>
      <c r="AR186" s="3" t="s">
        <v>10</v>
      </c>
      <c r="AS186" s="3" t="s">
        <v>31</v>
      </c>
      <c r="AT186" s="3" t="s">
        <v>10</v>
      </c>
      <c r="AV186" s="3">
        <v>288</v>
      </c>
      <c r="AW186" s="3">
        <v>1984</v>
      </c>
      <c r="AX186" s="3">
        <v>1996</v>
      </c>
      <c r="AZ186" s="3" t="s">
        <v>109</v>
      </c>
      <c r="BA186" s="3" t="s">
        <v>111</v>
      </c>
      <c r="BB186" s="3" t="s">
        <v>112</v>
      </c>
      <c r="BC186" s="3" t="s">
        <v>10</v>
      </c>
      <c r="BD186" s="3" t="s">
        <v>18</v>
      </c>
      <c r="BE186" s="3" t="s">
        <v>113</v>
      </c>
      <c r="BF186" s="3" t="s">
        <v>114</v>
      </c>
      <c r="BG186" s="3" t="s">
        <v>115</v>
      </c>
      <c r="BH186" s="3" t="s">
        <v>116</v>
      </c>
      <c r="BI186" s="3" t="s">
        <v>117</v>
      </c>
      <c r="BJ186" s="3">
        <v>0.43378263099999997</v>
      </c>
      <c r="BK186" s="3" t="s">
        <v>118</v>
      </c>
      <c r="BL186" s="3" t="s">
        <v>119</v>
      </c>
      <c r="BM186" s="3" t="s">
        <v>120</v>
      </c>
      <c r="BP186" s="3">
        <v>1143857.87467</v>
      </c>
      <c r="BQ186" s="3">
        <v>14883.4913576</v>
      </c>
      <c r="BR186" s="3">
        <v>842</v>
      </c>
      <c r="BS186" s="3" t="s">
        <v>15</v>
      </c>
      <c r="BT186" s="3" t="s">
        <v>18</v>
      </c>
      <c r="BU186" s="3">
        <v>3.8258120999999999E-2</v>
      </c>
      <c r="BV186" s="3" t="s">
        <v>123</v>
      </c>
      <c r="BW186" s="3" t="s">
        <v>129</v>
      </c>
      <c r="BX186" s="3" t="s">
        <v>120</v>
      </c>
      <c r="BY186" s="3" t="s">
        <v>130</v>
      </c>
      <c r="CA186" s="3">
        <v>94208048.381999895</v>
      </c>
      <c r="CB186" s="3">
        <v>72357.628242799998</v>
      </c>
      <c r="CC186" s="3">
        <v>0</v>
      </c>
      <c r="CD186" s="3">
        <v>0</v>
      </c>
    </row>
    <row r="187" spans="1:82">
      <c r="A187" s="11">
        <v>186</v>
      </c>
      <c r="B187" s="16" t="s">
        <v>10</v>
      </c>
      <c r="C187" s="16" t="s">
        <v>27</v>
      </c>
      <c r="D187" s="14" t="s">
        <v>141</v>
      </c>
      <c r="E187" s="10">
        <v>1995</v>
      </c>
      <c r="F187" s="10">
        <v>1</v>
      </c>
      <c r="G187" s="10">
        <v>24</v>
      </c>
      <c r="H187" s="10">
        <v>945</v>
      </c>
      <c r="I187" s="12">
        <v>0</v>
      </c>
      <c r="J187" s="12">
        <v>0.38</v>
      </c>
      <c r="K187" s="17" t="s">
        <v>42</v>
      </c>
      <c r="L187" s="18"/>
      <c r="M187" s="16">
        <v>600</v>
      </c>
      <c r="N187" s="11" t="s">
        <v>12</v>
      </c>
      <c r="O187" s="11"/>
      <c r="P187" s="19"/>
      <c r="Q187" s="19"/>
      <c r="R187" s="11">
        <v>30.790500000000002</v>
      </c>
      <c r="S187" s="11">
        <v>-85.157799999999995</v>
      </c>
      <c r="T187" s="11">
        <v>289269.07730100001</v>
      </c>
      <c r="U187" s="11">
        <v>754130.59887600003</v>
      </c>
      <c r="V187" s="13" t="s">
        <v>44</v>
      </c>
      <c r="W187" s="14" t="s">
        <v>110</v>
      </c>
      <c r="X187" s="14" t="s">
        <v>128</v>
      </c>
      <c r="Y187" s="14">
        <v>3130012</v>
      </c>
      <c r="Z187" s="14" t="s">
        <v>113</v>
      </c>
      <c r="AA187" s="14" t="s">
        <v>114</v>
      </c>
      <c r="AB187" s="14" t="s">
        <v>115</v>
      </c>
      <c r="AC187" s="14" t="s">
        <v>116</v>
      </c>
      <c r="AD187" s="6"/>
      <c r="AE187" s="3" t="s">
        <v>103</v>
      </c>
      <c r="AF187" s="3" t="s">
        <v>104</v>
      </c>
      <c r="AG187" s="3">
        <v>0</v>
      </c>
      <c r="AH187" s="3">
        <v>3201</v>
      </c>
      <c r="AI187" s="1"/>
      <c r="AJ187" s="3" t="s">
        <v>106</v>
      </c>
      <c r="AK187" s="3" t="s">
        <v>105</v>
      </c>
      <c r="AM187" s="3">
        <v>13</v>
      </c>
      <c r="AN187" s="3">
        <v>62703</v>
      </c>
      <c r="AO187" s="3">
        <v>1</v>
      </c>
      <c r="AP187" s="3" t="s">
        <v>135</v>
      </c>
      <c r="AQ187" s="3" t="s">
        <v>15</v>
      </c>
      <c r="AR187" s="3" t="s">
        <v>10</v>
      </c>
      <c r="AS187" s="3" t="s">
        <v>27</v>
      </c>
      <c r="AT187" s="3" t="s">
        <v>10</v>
      </c>
      <c r="AV187" s="3">
        <v>206</v>
      </c>
      <c r="AW187" s="3">
        <v>1989</v>
      </c>
      <c r="AX187" s="3">
        <v>1996</v>
      </c>
      <c r="AZ187" s="3" t="s">
        <v>109</v>
      </c>
      <c r="BA187" s="3" t="s">
        <v>111</v>
      </c>
      <c r="BB187" s="3" t="s">
        <v>112</v>
      </c>
      <c r="BC187" s="3" t="s">
        <v>10</v>
      </c>
      <c r="BD187" s="3" t="s">
        <v>18</v>
      </c>
      <c r="BE187" s="3" t="s">
        <v>113</v>
      </c>
      <c r="BF187" s="3" t="s">
        <v>114</v>
      </c>
      <c r="BG187" s="3" t="s">
        <v>115</v>
      </c>
      <c r="BH187" s="3" t="s">
        <v>116</v>
      </c>
      <c r="BI187" s="3" t="s">
        <v>117</v>
      </c>
      <c r="BJ187" s="3">
        <v>0.43378263099999997</v>
      </c>
      <c r="BK187" s="3" t="s">
        <v>118</v>
      </c>
      <c r="BL187" s="3" t="s">
        <v>119</v>
      </c>
      <c r="BM187" s="3" t="s">
        <v>120</v>
      </c>
      <c r="BP187" s="3">
        <v>1143857.87467</v>
      </c>
      <c r="BQ187" s="3">
        <v>14883.4913576</v>
      </c>
      <c r="BR187" s="3">
        <v>842</v>
      </c>
      <c r="BS187" s="3" t="s">
        <v>15</v>
      </c>
      <c r="BT187" s="3" t="s">
        <v>18</v>
      </c>
      <c r="BU187" s="3">
        <v>3.8258120999999999E-2</v>
      </c>
      <c r="BV187" s="3" t="s">
        <v>123</v>
      </c>
      <c r="BW187" s="3" t="s">
        <v>129</v>
      </c>
      <c r="BX187" s="3" t="s">
        <v>120</v>
      </c>
      <c r="BY187" s="3" t="s">
        <v>130</v>
      </c>
      <c r="CA187" s="3">
        <v>94208048.381999895</v>
      </c>
      <c r="CB187" s="3">
        <v>72357.628242799998</v>
      </c>
      <c r="CC187" s="3">
        <v>0</v>
      </c>
      <c r="CD187" s="3">
        <v>0</v>
      </c>
    </row>
    <row r="188" spans="1:82">
      <c r="A188" s="11">
        <v>187</v>
      </c>
      <c r="B188" s="16" t="s">
        <v>10</v>
      </c>
      <c r="C188" s="16" t="s">
        <v>31</v>
      </c>
      <c r="D188" s="14" t="s">
        <v>145</v>
      </c>
      <c r="E188" s="10">
        <v>1996</v>
      </c>
      <c r="F188" s="10">
        <v>4</v>
      </c>
      <c r="G188" s="10">
        <v>29</v>
      </c>
      <c r="H188" s="10">
        <v>1200</v>
      </c>
      <c r="I188" s="12">
        <v>0</v>
      </c>
      <c r="J188" s="12">
        <v>1.1100000000000001</v>
      </c>
      <c r="K188" s="17" t="s">
        <v>42</v>
      </c>
      <c r="L188" s="18"/>
      <c r="M188" s="16">
        <v>600</v>
      </c>
      <c r="N188" s="11" t="s">
        <v>12</v>
      </c>
      <c r="O188" s="11"/>
      <c r="P188" s="19"/>
      <c r="Q188" s="19"/>
      <c r="R188" s="11">
        <v>30.754300000000001</v>
      </c>
      <c r="S188" s="11">
        <v>-85.193799999999996</v>
      </c>
      <c r="T188" s="11">
        <v>285787.29436699999</v>
      </c>
      <c r="U188" s="11">
        <v>750147.19608300005</v>
      </c>
      <c r="V188" s="13" t="s">
        <v>44</v>
      </c>
      <c r="W188" s="14" t="s">
        <v>110</v>
      </c>
      <c r="X188" s="14" t="s">
        <v>128</v>
      </c>
      <c r="Y188" s="14">
        <v>3130012</v>
      </c>
      <c r="Z188" s="14" t="s">
        <v>113</v>
      </c>
      <c r="AA188" s="14" t="s">
        <v>114</v>
      </c>
      <c r="AB188" s="14" t="s">
        <v>115</v>
      </c>
      <c r="AC188" s="14" t="s">
        <v>116</v>
      </c>
      <c r="AD188" s="6"/>
      <c r="AE188" s="3" t="s">
        <v>103</v>
      </c>
      <c r="AF188" s="3" t="s">
        <v>104</v>
      </c>
      <c r="AG188" s="3">
        <v>0</v>
      </c>
      <c r="AH188" s="3">
        <v>3317</v>
      </c>
      <c r="AI188" s="1"/>
      <c r="AJ188" s="3" t="s">
        <v>106</v>
      </c>
      <c r="AK188" s="3" t="s">
        <v>105</v>
      </c>
      <c r="AM188" s="3">
        <v>12</v>
      </c>
      <c r="AN188" s="3">
        <v>62702</v>
      </c>
      <c r="AO188" s="3">
        <v>1</v>
      </c>
      <c r="AP188" s="3" t="s">
        <v>135</v>
      </c>
      <c r="AQ188" s="3" t="s">
        <v>15</v>
      </c>
      <c r="AR188" s="3" t="s">
        <v>10</v>
      </c>
      <c r="AS188" s="3" t="s">
        <v>31</v>
      </c>
      <c r="AT188" s="3" t="s">
        <v>10</v>
      </c>
      <c r="AV188" s="3">
        <v>288</v>
      </c>
      <c r="AW188" s="3">
        <v>1984</v>
      </c>
      <c r="AX188" s="3">
        <v>1996</v>
      </c>
      <c r="AZ188" s="3" t="s">
        <v>109</v>
      </c>
      <c r="BA188" s="3" t="s">
        <v>111</v>
      </c>
      <c r="BB188" s="3" t="s">
        <v>112</v>
      </c>
      <c r="BC188" s="3" t="s">
        <v>10</v>
      </c>
      <c r="BD188" s="3" t="s">
        <v>18</v>
      </c>
      <c r="BE188" s="3" t="s">
        <v>113</v>
      </c>
      <c r="BF188" s="3" t="s">
        <v>114</v>
      </c>
      <c r="BG188" s="3" t="s">
        <v>115</v>
      </c>
      <c r="BH188" s="3" t="s">
        <v>116</v>
      </c>
      <c r="BI188" s="3" t="s">
        <v>117</v>
      </c>
      <c r="BJ188" s="3">
        <v>0.43378263099999997</v>
      </c>
      <c r="BK188" s="3" t="s">
        <v>118</v>
      </c>
      <c r="BL188" s="3" t="s">
        <v>119</v>
      </c>
      <c r="BM188" s="3" t="s">
        <v>120</v>
      </c>
      <c r="BP188" s="3">
        <v>1143857.87467</v>
      </c>
      <c r="BQ188" s="3">
        <v>14883.4913576</v>
      </c>
      <c r="BR188" s="3">
        <v>842</v>
      </c>
      <c r="BS188" s="3" t="s">
        <v>15</v>
      </c>
      <c r="BT188" s="3" t="s">
        <v>18</v>
      </c>
      <c r="BU188" s="3">
        <v>3.8258120999999999E-2</v>
      </c>
      <c r="BV188" s="3" t="s">
        <v>123</v>
      </c>
      <c r="BW188" s="3" t="s">
        <v>129</v>
      </c>
      <c r="BX188" s="3" t="s">
        <v>120</v>
      </c>
      <c r="BY188" s="3" t="s">
        <v>130</v>
      </c>
      <c r="CA188" s="3">
        <v>94208048.381999895</v>
      </c>
      <c r="CB188" s="3">
        <v>72357.628242799998</v>
      </c>
      <c r="CC188" s="3">
        <v>0</v>
      </c>
      <c r="CD188" s="3">
        <v>0</v>
      </c>
    </row>
    <row r="189" spans="1:82">
      <c r="A189" s="11">
        <v>188</v>
      </c>
      <c r="B189" s="16" t="s">
        <v>10</v>
      </c>
      <c r="C189" s="16" t="s">
        <v>27</v>
      </c>
      <c r="D189" s="14" t="s">
        <v>141</v>
      </c>
      <c r="E189" s="10">
        <v>1989</v>
      </c>
      <c r="F189" s="10">
        <v>11</v>
      </c>
      <c r="G189" s="10">
        <v>27</v>
      </c>
      <c r="H189" s="10">
        <v>2500</v>
      </c>
      <c r="I189" s="12">
        <v>0</v>
      </c>
      <c r="J189" s="12">
        <v>1.69</v>
      </c>
      <c r="K189" s="17" t="s">
        <v>42</v>
      </c>
      <c r="L189" s="18"/>
      <c r="M189" s="16">
        <v>600</v>
      </c>
      <c r="N189" s="11" t="s">
        <v>12</v>
      </c>
      <c r="O189" s="11"/>
      <c r="P189" s="19"/>
      <c r="Q189" s="19"/>
      <c r="R189" s="11">
        <v>30.790500000000002</v>
      </c>
      <c r="S189" s="11">
        <v>-85.157799999999995</v>
      </c>
      <c r="T189" s="11">
        <v>289269.07730100001</v>
      </c>
      <c r="U189" s="11">
        <v>754130.59887600003</v>
      </c>
      <c r="V189" s="13" t="s">
        <v>44</v>
      </c>
      <c r="W189" s="14" t="s">
        <v>110</v>
      </c>
      <c r="X189" s="14" t="s">
        <v>128</v>
      </c>
      <c r="Y189" s="14">
        <v>3130012</v>
      </c>
      <c r="Z189" s="14" t="s">
        <v>113</v>
      </c>
      <c r="AA189" s="14" t="s">
        <v>114</v>
      </c>
      <c r="AB189" s="14" t="s">
        <v>115</v>
      </c>
      <c r="AC189" s="14" t="s">
        <v>116</v>
      </c>
      <c r="AD189" s="6"/>
      <c r="AE189" s="3" t="s">
        <v>103</v>
      </c>
      <c r="AF189" s="3" t="s">
        <v>104</v>
      </c>
      <c r="AG189" s="3">
        <v>0</v>
      </c>
      <c r="AH189" s="3">
        <v>2730</v>
      </c>
      <c r="AI189" s="1"/>
      <c r="AJ189" s="3" t="s">
        <v>106</v>
      </c>
      <c r="AK189" s="3" t="s">
        <v>105</v>
      </c>
      <c r="AM189" s="3">
        <v>13</v>
      </c>
      <c r="AN189" s="3">
        <v>62703</v>
      </c>
      <c r="AO189" s="3">
        <v>1</v>
      </c>
      <c r="AP189" s="3" t="s">
        <v>135</v>
      </c>
      <c r="AQ189" s="3" t="s">
        <v>15</v>
      </c>
      <c r="AR189" s="3" t="s">
        <v>10</v>
      </c>
      <c r="AS189" s="3" t="s">
        <v>27</v>
      </c>
      <c r="AT189" s="3" t="s">
        <v>10</v>
      </c>
      <c r="AV189" s="3">
        <v>206</v>
      </c>
      <c r="AW189" s="3">
        <v>1989</v>
      </c>
      <c r="AX189" s="3">
        <v>1996</v>
      </c>
      <c r="AZ189" s="3" t="s">
        <v>109</v>
      </c>
      <c r="BA189" s="3" t="s">
        <v>111</v>
      </c>
      <c r="BB189" s="3" t="s">
        <v>112</v>
      </c>
      <c r="BC189" s="3" t="s">
        <v>10</v>
      </c>
      <c r="BD189" s="3" t="s">
        <v>18</v>
      </c>
      <c r="BE189" s="3" t="s">
        <v>113</v>
      </c>
      <c r="BF189" s="3" t="s">
        <v>114</v>
      </c>
      <c r="BG189" s="3" t="s">
        <v>115</v>
      </c>
      <c r="BH189" s="3" t="s">
        <v>116</v>
      </c>
      <c r="BI189" s="3" t="s">
        <v>117</v>
      </c>
      <c r="BJ189" s="3">
        <v>0.43378263099999997</v>
      </c>
      <c r="BK189" s="3" t="s">
        <v>118</v>
      </c>
      <c r="BL189" s="3" t="s">
        <v>119</v>
      </c>
      <c r="BM189" s="3" t="s">
        <v>120</v>
      </c>
      <c r="BP189" s="3">
        <v>1143857.87467</v>
      </c>
      <c r="BQ189" s="3">
        <v>14883.4913576</v>
      </c>
      <c r="BR189" s="3">
        <v>842</v>
      </c>
      <c r="BS189" s="3" t="s">
        <v>15</v>
      </c>
      <c r="BT189" s="3" t="s">
        <v>18</v>
      </c>
      <c r="BU189" s="3">
        <v>3.8258120999999999E-2</v>
      </c>
      <c r="BV189" s="3" t="s">
        <v>123</v>
      </c>
      <c r="BW189" s="3" t="s">
        <v>129</v>
      </c>
      <c r="BX189" s="3" t="s">
        <v>120</v>
      </c>
      <c r="BY189" s="3" t="s">
        <v>130</v>
      </c>
      <c r="CA189" s="3">
        <v>94208048.381999895</v>
      </c>
      <c r="CB189" s="3">
        <v>72357.628242799998</v>
      </c>
      <c r="CC189" s="3">
        <v>0</v>
      </c>
      <c r="CD189" s="3">
        <v>0</v>
      </c>
    </row>
    <row r="190" spans="1:82">
      <c r="A190" s="11">
        <v>189</v>
      </c>
      <c r="B190" s="16" t="s">
        <v>10</v>
      </c>
      <c r="C190" s="16" t="s">
        <v>33</v>
      </c>
      <c r="D190" s="14" t="s">
        <v>148</v>
      </c>
      <c r="E190" s="10">
        <v>1992</v>
      </c>
      <c r="F190" s="10">
        <v>12</v>
      </c>
      <c r="G190" s="10">
        <v>10</v>
      </c>
      <c r="H190" s="10">
        <v>1000</v>
      </c>
      <c r="I190" s="19"/>
      <c r="J190" s="12">
        <v>2.2400000000000002</v>
      </c>
      <c r="K190" s="17" t="s">
        <v>42</v>
      </c>
      <c r="L190" s="18"/>
      <c r="M190" s="16">
        <v>600</v>
      </c>
      <c r="N190" s="11" t="s">
        <v>12</v>
      </c>
      <c r="O190" s="11"/>
      <c r="P190" s="19"/>
      <c r="Q190" s="19"/>
      <c r="R190" s="11">
        <v>30.753900000000002</v>
      </c>
      <c r="S190" s="11">
        <v>-85.193299999999994</v>
      </c>
      <c r="T190" s="11">
        <v>285834.69919000001</v>
      </c>
      <c r="U190" s="11">
        <v>750102.35419900005</v>
      </c>
      <c r="V190" s="13" t="s">
        <v>44</v>
      </c>
      <c r="W190" s="14" t="s">
        <v>110</v>
      </c>
      <c r="X190" s="14" t="s">
        <v>117</v>
      </c>
      <c r="Y190" s="14">
        <v>3130012</v>
      </c>
      <c r="Z190" s="14" t="s">
        <v>113</v>
      </c>
      <c r="AA190" s="14" t="s">
        <v>114</v>
      </c>
      <c r="AB190" s="14" t="s">
        <v>115</v>
      </c>
      <c r="AC190" s="14" t="s">
        <v>116</v>
      </c>
      <c r="AD190" s="6"/>
      <c r="AE190" s="3" t="s">
        <v>103</v>
      </c>
      <c r="AF190" s="3" t="s">
        <v>104</v>
      </c>
      <c r="AG190" s="3">
        <v>0</v>
      </c>
      <c r="AH190" s="3">
        <v>3008</v>
      </c>
      <c r="AI190" s="1"/>
      <c r="AJ190" s="3" t="s">
        <v>106</v>
      </c>
      <c r="AK190" s="3" t="s">
        <v>105</v>
      </c>
      <c r="AM190" s="3">
        <v>23</v>
      </c>
      <c r="AN190" s="3">
        <v>99323</v>
      </c>
      <c r="AO190" s="3">
        <v>1</v>
      </c>
      <c r="AQ190" s="3" t="s">
        <v>10</v>
      </c>
      <c r="AR190" s="3" t="s">
        <v>10</v>
      </c>
      <c r="AS190" s="3" t="s">
        <v>33</v>
      </c>
      <c r="AT190" s="3" t="s">
        <v>10</v>
      </c>
      <c r="AV190" s="3">
        <v>105</v>
      </c>
      <c r="AW190" s="3">
        <v>1992</v>
      </c>
      <c r="AX190" s="3">
        <v>1993</v>
      </c>
      <c r="AZ190" s="3" t="s">
        <v>109</v>
      </c>
      <c r="BA190" s="3" t="s">
        <v>111</v>
      </c>
      <c r="BB190" s="3" t="s">
        <v>112</v>
      </c>
      <c r="BC190" s="3" t="s">
        <v>10</v>
      </c>
      <c r="BD190" s="3" t="s">
        <v>18</v>
      </c>
      <c r="BE190" s="3" t="s">
        <v>113</v>
      </c>
      <c r="BF190" s="3" t="s">
        <v>114</v>
      </c>
      <c r="BG190" s="3" t="s">
        <v>115</v>
      </c>
      <c r="BH190" s="3" t="s">
        <v>116</v>
      </c>
      <c r="BI190" s="3" t="s">
        <v>117</v>
      </c>
      <c r="BJ190" s="3">
        <v>0.43378263099999997</v>
      </c>
      <c r="BK190" s="3" t="s">
        <v>118</v>
      </c>
      <c r="BL190" s="3" t="s">
        <v>119</v>
      </c>
      <c r="BM190" s="3" t="s">
        <v>120</v>
      </c>
      <c r="BP190" s="3">
        <v>1143857.87467</v>
      </c>
      <c r="BQ190" s="3">
        <v>14883.4913576</v>
      </c>
      <c r="BR190" s="3">
        <v>842</v>
      </c>
      <c r="BS190" s="3" t="s">
        <v>10</v>
      </c>
      <c r="BT190" s="3" t="s">
        <v>18</v>
      </c>
      <c r="BU190" s="3">
        <v>0.43378263099999997</v>
      </c>
      <c r="BV190" s="3" t="s">
        <v>118</v>
      </c>
      <c r="BW190" s="3" t="s">
        <v>119</v>
      </c>
      <c r="BX190" s="3" t="s">
        <v>120</v>
      </c>
      <c r="CA190" s="3">
        <v>1143857.87467</v>
      </c>
      <c r="CB190" s="3">
        <v>14883.4913576</v>
      </c>
      <c r="CC190" s="3">
        <v>0</v>
      </c>
      <c r="CD190" s="3">
        <v>0</v>
      </c>
    </row>
    <row r="191" spans="1:82">
      <c r="A191" s="11">
        <v>190</v>
      </c>
      <c r="B191" s="16" t="s">
        <v>18</v>
      </c>
      <c r="C191" s="16" t="s">
        <v>38</v>
      </c>
      <c r="D191" s="14" t="s">
        <v>155</v>
      </c>
      <c r="E191" s="10">
        <v>1986</v>
      </c>
      <c r="F191" s="10">
        <v>5</v>
      </c>
      <c r="G191" s="10">
        <v>10</v>
      </c>
      <c r="H191" s="10">
        <v>840</v>
      </c>
      <c r="I191" s="12">
        <v>1</v>
      </c>
      <c r="J191" s="12">
        <v>1.51</v>
      </c>
      <c r="K191" s="17" t="s">
        <v>42</v>
      </c>
      <c r="L191" s="18"/>
      <c r="M191" s="16">
        <v>600</v>
      </c>
      <c r="N191" s="11" t="s">
        <v>12</v>
      </c>
      <c r="O191" s="11"/>
      <c r="P191" s="19"/>
      <c r="Q191" s="19"/>
      <c r="R191" s="11">
        <v>30.751263999999999</v>
      </c>
      <c r="S191" s="11">
        <v>-85.196916999999999</v>
      </c>
      <c r="T191" s="11">
        <v>285485.82596799999</v>
      </c>
      <c r="U191" s="11">
        <v>749813.25079600001</v>
      </c>
      <c r="V191" s="13" t="s">
        <v>44</v>
      </c>
      <c r="W191" s="14"/>
      <c r="X191" s="14" t="s">
        <v>134</v>
      </c>
      <c r="Y191" s="14">
        <v>3130012</v>
      </c>
      <c r="Z191" s="14" t="s">
        <v>113</v>
      </c>
      <c r="AA191" s="14" t="s">
        <v>114</v>
      </c>
      <c r="AB191" s="14" t="s">
        <v>115</v>
      </c>
      <c r="AC191" s="14" t="s">
        <v>116</v>
      </c>
      <c r="AD191" s="6"/>
      <c r="AE191" s="3" t="s">
        <v>103</v>
      </c>
      <c r="AF191" s="3" t="s">
        <v>104</v>
      </c>
      <c r="AG191" s="3">
        <v>0</v>
      </c>
      <c r="AH191" s="3">
        <v>2406</v>
      </c>
      <c r="AI191" s="1"/>
      <c r="AJ191" s="3" t="s">
        <v>106</v>
      </c>
      <c r="AK191" s="3" t="s">
        <v>105</v>
      </c>
      <c r="AM191" s="3">
        <v>26</v>
      </c>
      <c r="AN191" s="3">
        <v>142879</v>
      </c>
      <c r="AO191" s="3">
        <v>1</v>
      </c>
      <c r="AQ191" s="3" t="s">
        <v>18</v>
      </c>
      <c r="AR191" s="3" t="s">
        <v>18</v>
      </c>
      <c r="AS191" s="3" t="s">
        <v>38</v>
      </c>
      <c r="AT191" s="3" t="s">
        <v>18</v>
      </c>
      <c r="AV191" s="3">
        <v>0</v>
      </c>
      <c r="AW191" s="3">
        <v>0</v>
      </c>
      <c r="AX191" s="3">
        <v>0</v>
      </c>
      <c r="AZ191" s="3"/>
      <c r="BA191" s="3"/>
      <c r="BB191" s="3" t="s">
        <v>112</v>
      </c>
      <c r="BC191" s="3" t="s">
        <v>18</v>
      </c>
      <c r="BD191" s="3" t="s">
        <v>18</v>
      </c>
      <c r="BE191" s="3" t="s">
        <v>113</v>
      </c>
      <c r="BF191" s="3" t="s">
        <v>114</v>
      </c>
      <c r="BG191" s="3" t="s">
        <v>115</v>
      </c>
      <c r="BH191" s="3" t="s">
        <v>116</v>
      </c>
      <c r="BI191" s="3" t="s">
        <v>134</v>
      </c>
      <c r="BJ191" s="3">
        <v>1.7727498500000001</v>
      </c>
      <c r="BK191" s="3" t="s">
        <v>123</v>
      </c>
      <c r="BL191" s="3" t="s">
        <v>129</v>
      </c>
      <c r="BM191" s="3" t="s">
        <v>120</v>
      </c>
      <c r="BP191" s="3">
        <v>2829738.54546999</v>
      </c>
      <c r="BQ191" s="3">
        <v>8271.2065449099991</v>
      </c>
      <c r="BR191" s="3">
        <v>845</v>
      </c>
      <c r="BS191" s="3" t="s">
        <v>18</v>
      </c>
      <c r="BT191" s="3" t="s">
        <v>18</v>
      </c>
      <c r="BU191" s="3">
        <v>1.7727498500000001</v>
      </c>
      <c r="BV191" s="3" t="s">
        <v>123</v>
      </c>
      <c r="BW191" s="3" t="s">
        <v>129</v>
      </c>
      <c r="BX191" s="3" t="s">
        <v>120</v>
      </c>
      <c r="BY191" s="3"/>
      <c r="CA191" s="3">
        <v>2829738.54546999</v>
      </c>
      <c r="CB191" s="3">
        <v>8271.2065449099991</v>
      </c>
      <c r="CC191" s="3">
        <v>0</v>
      </c>
      <c r="CD191" s="3">
        <v>0</v>
      </c>
    </row>
    <row r="192" spans="1:82">
      <c r="A192" s="11">
        <v>191</v>
      </c>
      <c r="B192" s="16" t="s">
        <v>18</v>
      </c>
      <c r="C192" s="16" t="s">
        <v>38</v>
      </c>
      <c r="D192" s="14" t="s">
        <v>155</v>
      </c>
      <c r="E192" s="10">
        <v>1988</v>
      </c>
      <c r="F192" s="10">
        <v>4</v>
      </c>
      <c r="G192" s="10">
        <v>4</v>
      </c>
      <c r="H192" s="10">
        <v>937</v>
      </c>
      <c r="I192" s="12">
        <v>2</v>
      </c>
      <c r="J192" s="12">
        <v>2.2400000000000002</v>
      </c>
      <c r="K192" s="17" t="s">
        <v>42</v>
      </c>
      <c r="L192" s="18"/>
      <c r="M192" s="16">
        <v>600</v>
      </c>
      <c r="N192" s="11" t="s">
        <v>12</v>
      </c>
      <c r="O192" s="11"/>
      <c r="P192" s="19"/>
      <c r="Q192" s="19"/>
      <c r="R192" s="11">
        <v>30.751263999999999</v>
      </c>
      <c r="S192" s="11">
        <v>-85.196916999999999</v>
      </c>
      <c r="T192" s="11">
        <v>285485.82596799999</v>
      </c>
      <c r="U192" s="11">
        <v>749813.25079600001</v>
      </c>
      <c r="V192" s="13" t="s">
        <v>44</v>
      </c>
      <c r="W192" s="14"/>
      <c r="X192" s="14" t="s">
        <v>134</v>
      </c>
      <c r="Y192" s="14">
        <v>3130012</v>
      </c>
      <c r="Z192" s="14" t="s">
        <v>113</v>
      </c>
      <c r="AA192" s="14" t="s">
        <v>114</v>
      </c>
      <c r="AB192" s="14" t="s">
        <v>115</v>
      </c>
      <c r="AC192" s="14" t="s">
        <v>116</v>
      </c>
      <c r="AD192" s="6"/>
      <c r="AE192" s="3" t="s">
        <v>103</v>
      </c>
      <c r="AF192" s="3" t="s">
        <v>104</v>
      </c>
      <c r="AG192" s="3">
        <v>0</v>
      </c>
      <c r="AH192" s="3">
        <v>2580</v>
      </c>
      <c r="AI192" s="1"/>
      <c r="AJ192" s="3" t="s">
        <v>106</v>
      </c>
      <c r="AK192" s="3" t="s">
        <v>105</v>
      </c>
      <c r="AM192" s="3">
        <v>26</v>
      </c>
      <c r="AN192" s="3">
        <v>142879</v>
      </c>
      <c r="AO192" s="3">
        <v>1</v>
      </c>
      <c r="AQ192" s="3" t="s">
        <v>18</v>
      </c>
      <c r="AR192" s="3" t="s">
        <v>18</v>
      </c>
      <c r="AS192" s="3" t="s">
        <v>38</v>
      </c>
      <c r="AT192" s="3" t="s">
        <v>18</v>
      </c>
      <c r="AV192" s="3">
        <v>0</v>
      </c>
      <c r="AW192" s="3">
        <v>0</v>
      </c>
      <c r="AX192" s="3">
        <v>0</v>
      </c>
      <c r="AZ192" s="3"/>
      <c r="BA192" s="3"/>
      <c r="BB192" s="3" t="s">
        <v>112</v>
      </c>
      <c r="BC192" s="3" t="s">
        <v>18</v>
      </c>
      <c r="BD192" s="3" t="s">
        <v>18</v>
      </c>
      <c r="BE192" s="3" t="s">
        <v>113</v>
      </c>
      <c r="BF192" s="3" t="s">
        <v>114</v>
      </c>
      <c r="BG192" s="3" t="s">
        <v>115</v>
      </c>
      <c r="BH192" s="3" t="s">
        <v>116</v>
      </c>
      <c r="BI192" s="3" t="s">
        <v>134</v>
      </c>
      <c r="BJ192" s="3">
        <v>1.7727498500000001</v>
      </c>
      <c r="BK192" s="3" t="s">
        <v>123</v>
      </c>
      <c r="BL192" s="3" t="s">
        <v>129</v>
      </c>
      <c r="BM192" s="3" t="s">
        <v>120</v>
      </c>
      <c r="BP192" s="3">
        <v>2829738.54546999</v>
      </c>
      <c r="BQ192" s="3">
        <v>8271.2065449099991</v>
      </c>
      <c r="BR192" s="3">
        <v>845</v>
      </c>
      <c r="BS192" s="3" t="s">
        <v>18</v>
      </c>
      <c r="BT192" s="3" t="s">
        <v>18</v>
      </c>
      <c r="BU192" s="3">
        <v>1.7727498500000001</v>
      </c>
      <c r="BV192" s="3" t="s">
        <v>123</v>
      </c>
      <c r="BW192" s="3" t="s">
        <v>129</v>
      </c>
      <c r="BX192" s="3" t="s">
        <v>120</v>
      </c>
      <c r="CA192" s="3">
        <v>2829738.54546999</v>
      </c>
      <c r="CB192" s="3">
        <v>8271.2065449099991</v>
      </c>
      <c r="CC192" s="3">
        <v>0</v>
      </c>
      <c r="CD192" s="3">
        <v>0</v>
      </c>
    </row>
    <row r="193" spans="1:82">
      <c r="A193" s="11">
        <v>192</v>
      </c>
      <c r="B193" s="16" t="s">
        <v>18</v>
      </c>
      <c r="C193" s="16" t="s">
        <v>28</v>
      </c>
      <c r="D193" s="14" t="s">
        <v>142</v>
      </c>
      <c r="E193" s="10">
        <v>1996</v>
      </c>
      <c r="F193" s="10">
        <v>2</v>
      </c>
      <c r="G193" s="10">
        <v>4</v>
      </c>
      <c r="H193" s="10">
        <v>1005</v>
      </c>
      <c r="I193" s="12">
        <v>4</v>
      </c>
      <c r="J193" s="12">
        <v>1.78</v>
      </c>
      <c r="K193" s="17" t="s">
        <v>42</v>
      </c>
      <c r="L193" s="18"/>
      <c r="M193" s="16">
        <v>600</v>
      </c>
      <c r="N193" s="11" t="s">
        <v>12</v>
      </c>
      <c r="O193" s="11"/>
      <c r="P193" s="19"/>
      <c r="Q193" s="19"/>
      <c r="R193" s="11">
        <v>30.7728</v>
      </c>
      <c r="S193" s="11">
        <v>-85.183300000000003</v>
      </c>
      <c r="T193" s="11">
        <v>286811.51082099997</v>
      </c>
      <c r="U193" s="11">
        <v>752190.02385</v>
      </c>
      <c r="V193" s="13" t="s">
        <v>44</v>
      </c>
      <c r="W193" s="14" t="s">
        <v>110</v>
      </c>
      <c r="X193" s="14" t="s">
        <v>128</v>
      </c>
      <c r="Y193" s="14">
        <v>3130012</v>
      </c>
      <c r="Z193" s="14" t="s">
        <v>113</v>
      </c>
      <c r="AA193" s="14" t="s">
        <v>114</v>
      </c>
      <c r="AB193" s="14" t="s">
        <v>115</v>
      </c>
      <c r="AC193" s="14" t="s">
        <v>116</v>
      </c>
      <c r="AD193" s="6"/>
      <c r="AE193" s="3" t="s">
        <v>103</v>
      </c>
      <c r="AF193" s="3" t="s">
        <v>104</v>
      </c>
      <c r="AG193" s="3">
        <v>0</v>
      </c>
      <c r="AH193" s="3">
        <v>3295</v>
      </c>
      <c r="AI193" s="1"/>
      <c r="AJ193" s="3" t="s">
        <v>106</v>
      </c>
      <c r="AK193" s="3" t="s">
        <v>106</v>
      </c>
      <c r="AM193" s="3">
        <v>8</v>
      </c>
      <c r="AN193" s="3">
        <v>44022</v>
      </c>
      <c r="AO193" s="3">
        <v>1</v>
      </c>
      <c r="AP193" s="3"/>
      <c r="AQ193" s="3" t="s">
        <v>15</v>
      </c>
      <c r="AR193" s="3"/>
      <c r="AS193" s="3" t="s">
        <v>28</v>
      </c>
      <c r="AT193" s="3" t="s">
        <v>18</v>
      </c>
      <c r="AV193" s="3">
        <v>482</v>
      </c>
      <c r="AW193" s="3">
        <v>1989</v>
      </c>
      <c r="AX193" s="3">
        <v>1997</v>
      </c>
      <c r="AZ193" s="3" t="s">
        <v>109</v>
      </c>
      <c r="BA193" s="3" t="s">
        <v>111</v>
      </c>
      <c r="BB193" s="3" t="s">
        <v>112</v>
      </c>
      <c r="BC193" s="3" t="s">
        <v>18</v>
      </c>
      <c r="BD193" s="3" t="s">
        <v>18</v>
      </c>
      <c r="BE193" s="3" t="s">
        <v>113</v>
      </c>
      <c r="BF193" s="3" t="s">
        <v>114</v>
      </c>
      <c r="BG193" s="3" t="s">
        <v>115</v>
      </c>
      <c r="BH193" s="3" t="s">
        <v>116</v>
      </c>
      <c r="BI193" s="3" t="s">
        <v>134</v>
      </c>
      <c r="BJ193" s="3">
        <v>1.7727498500000001</v>
      </c>
      <c r="BK193" s="3" t="s">
        <v>123</v>
      </c>
      <c r="BL193" s="3" t="s">
        <v>129</v>
      </c>
      <c r="BM193" s="3" t="s">
        <v>120</v>
      </c>
      <c r="BP193" s="3">
        <v>2829738.54546999</v>
      </c>
      <c r="BQ193" s="3">
        <v>8271.2065449099991</v>
      </c>
      <c r="BR193" s="3">
        <v>845</v>
      </c>
      <c r="BS193" s="3" t="s">
        <v>15</v>
      </c>
      <c r="BT193" s="3" t="s">
        <v>18</v>
      </c>
      <c r="BU193" s="3">
        <v>3.8258120999999999E-2</v>
      </c>
      <c r="BV193" s="3" t="s">
        <v>123</v>
      </c>
      <c r="BW193" s="3" t="s">
        <v>129</v>
      </c>
      <c r="BX193" s="3" t="s">
        <v>120</v>
      </c>
      <c r="BY193" s="3" t="s">
        <v>130</v>
      </c>
      <c r="CA193" s="3">
        <v>94208048.381999895</v>
      </c>
      <c r="CB193" s="3">
        <v>72357.628242799998</v>
      </c>
      <c r="CC193" s="3">
        <v>0</v>
      </c>
      <c r="CD193" s="3">
        <v>0</v>
      </c>
    </row>
    <row r="194" spans="1:82">
      <c r="A194" s="11">
        <v>193</v>
      </c>
      <c r="B194" s="16" t="s">
        <v>10</v>
      </c>
      <c r="C194" s="16" t="s">
        <v>33</v>
      </c>
      <c r="D194" s="14" t="s">
        <v>148</v>
      </c>
      <c r="E194" s="10">
        <v>1993</v>
      </c>
      <c r="F194" s="10">
        <v>6</v>
      </c>
      <c r="G194" s="10">
        <v>17</v>
      </c>
      <c r="H194" s="10">
        <v>830</v>
      </c>
      <c r="I194" s="12"/>
      <c r="J194" s="12">
        <v>1.83</v>
      </c>
      <c r="K194" s="17" t="s">
        <v>42</v>
      </c>
      <c r="L194" s="18"/>
      <c r="M194" s="16">
        <v>600</v>
      </c>
      <c r="N194" s="11" t="s">
        <v>12</v>
      </c>
      <c r="O194" s="11"/>
      <c r="P194" s="19"/>
      <c r="Q194" s="19"/>
      <c r="R194" s="11">
        <v>30.753900000000002</v>
      </c>
      <c r="S194" s="11">
        <v>-85.193299999999994</v>
      </c>
      <c r="T194" s="11">
        <v>285834.69919000001</v>
      </c>
      <c r="U194" s="11">
        <v>750102.35419900005</v>
      </c>
      <c r="V194" s="13" t="s">
        <v>44</v>
      </c>
      <c r="W194" s="14" t="s">
        <v>110</v>
      </c>
      <c r="X194" s="14" t="s">
        <v>117</v>
      </c>
      <c r="Y194" s="14">
        <v>3130012</v>
      </c>
      <c r="Z194" s="14" t="s">
        <v>113</v>
      </c>
      <c r="AA194" s="14" t="s">
        <v>114</v>
      </c>
      <c r="AB194" s="14" t="s">
        <v>115</v>
      </c>
      <c r="AC194" s="14" t="s">
        <v>116</v>
      </c>
      <c r="AD194" s="6"/>
      <c r="AE194" s="3" t="s">
        <v>103</v>
      </c>
      <c r="AF194" s="3" t="s">
        <v>104</v>
      </c>
      <c r="AG194" s="3">
        <v>0</v>
      </c>
      <c r="AH194" s="3">
        <v>3055</v>
      </c>
      <c r="AI194" s="1"/>
      <c r="AJ194" s="3" t="s">
        <v>106</v>
      </c>
      <c r="AK194" s="3" t="s">
        <v>105</v>
      </c>
      <c r="AM194" s="3">
        <v>23</v>
      </c>
      <c r="AN194" s="3">
        <v>99323</v>
      </c>
      <c r="AO194" s="3">
        <v>1</v>
      </c>
      <c r="AQ194" s="3" t="s">
        <v>10</v>
      </c>
      <c r="AR194" s="3" t="s">
        <v>10</v>
      </c>
      <c r="AS194" s="3" t="s">
        <v>33</v>
      </c>
      <c r="AT194" s="3" t="s">
        <v>10</v>
      </c>
      <c r="AV194" s="3">
        <v>105</v>
      </c>
      <c r="AW194" s="3">
        <v>1992</v>
      </c>
      <c r="AX194" s="3">
        <v>1993</v>
      </c>
      <c r="AZ194" s="3" t="s">
        <v>109</v>
      </c>
      <c r="BA194" s="3" t="s">
        <v>111</v>
      </c>
      <c r="BB194" s="3" t="s">
        <v>112</v>
      </c>
      <c r="BC194" s="3" t="s">
        <v>10</v>
      </c>
      <c r="BD194" s="3" t="s">
        <v>18</v>
      </c>
      <c r="BE194" s="3" t="s">
        <v>113</v>
      </c>
      <c r="BF194" s="3" t="s">
        <v>114</v>
      </c>
      <c r="BG194" s="3" t="s">
        <v>115</v>
      </c>
      <c r="BH194" s="3" t="s">
        <v>116</v>
      </c>
      <c r="BI194" s="3" t="s">
        <v>117</v>
      </c>
      <c r="BJ194" s="3">
        <v>0.43378263099999997</v>
      </c>
      <c r="BK194" s="3" t="s">
        <v>118</v>
      </c>
      <c r="BL194" s="3" t="s">
        <v>119</v>
      </c>
      <c r="BM194" s="3" t="s">
        <v>120</v>
      </c>
      <c r="BP194" s="3">
        <v>1143857.87467</v>
      </c>
      <c r="BQ194" s="3">
        <v>14883.4913576</v>
      </c>
      <c r="BR194" s="3">
        <v>842</v>
      </c>
      <c r="BS194" s="3" t="s">
        <v>10</v>
      </c>
      <c r="BT194" s="3" t="s">
        <v>18</v>
      </c>
      <c r="BU194" s="3">
        <v>0.43378263099999997</v>
      </c>
      <c r="BV194" s="3" t="s">
        <v>118</v>
      </c>
      <c r="BW194" s="3" t="s">
        <v>119</v>
      </c>
      <c r="BX194" s="3" t="s">
        <v>120</v>
      </c>
      <c r="BY194" s="3"/>
      <c r="CA194" s="3">
        <v>1143857.87467</v>
      </c>
      <c r="CB194" s="3">
        <v>14883.4913576</v>
      </c>
      <c r="CC194" s="3">
        <v>0</v>
      </c>
      <c r="CD194" s="3">
        <v>0</v>
      </c>
    </row>
    <row r="195" spans="1:82">
      <c r="A195" s="11">
        <v>194</v>
      </c>
      <c r="B195" s="16" t="s">
        <v>10</v>
      </c>
      <c r="C195" s="16" t="s">
        <v>27</v>
      </c>
      <c r="D195" s="14" t="s">
        <v>141</v>
      </c>
      <c r="E195" s="10">
        <v>1990</v>
      </c>
      <c r="F195" s="10">
        <v>11</v>
      </c>
      <c r="G195" s="10">
        <v>26</v>
      </c>
      <c r="H195" s="10">
        <v>1000</v>
      </c>
      <c r="I195" s="12">
        <v>0.33</v>
      </c>
      <c r="J195" s="12">
        <v>1.92</v>
      </c>
      <c r="K195" s="17" t="s">
        <v>42</v>
      </c>
      <c r="L195" s="18"/>
      <c r="M195" s="16">
        <v>600</v>
      </c>
      <c r="N195" s="11" t="s">
        <v>12</v>
      </c>
      <c r="O195" s="11"/>
      <c r="P195" s="19"/>
      <c r="Q195" s="19"/>
      <c r="R195" s="11">
        <v>30.790500000000002</v>
      </c>
      <c r="S195" s="11">
        <v>-85.157799999999995</v>
      </c>
      <c r="T195" s="11">
        <v>289269.07730100001</v>
      </c>
      <c r="U195" s="11">
        <v>754130.59887600003</v>
      </c>
      <c r="V195" s="13" t="s">
        <v>44</v>
      </c>
      <c r="W195" s="14" t="s">
        <v>110</v>
      </c>
      <c r="X195" s="14" t="s">
        <v>128</v>
      </c>
      <c r="Y195" s="14">
        <v>3130012</v>
      </c>
      <c r="Z195" s="14" t="s">
        <v>113</v>
      </c>
      <c r="AA195" s="14" t="s">
        <v>114</v>
      </c>
      <c r="AB195" s="14" t="s">
        <v>115</v>
      </c>
      <c r="AC195" s="14" t="s">
        <v>116</v>
      </c>
      <c r="AD195" s="6"/>
      <c r="AE195" s="3" t="s">
        <v>103</v>
      </c>
      <c r="AF195" s="3" t="s">
        <v>104</v>
      </c>
      <c r="AG195" s="3">
        <v>0</v>
      </c>
      <c r="AH195" s="3">
        <v>2821</v>
      </c>
      <c r="AI195" s="1"/>
      <c r="AJ195" s="3" t="s">
        <v>106</v>
      </c>
      <c r="AK195" s="3" t="s">
        <v>105</v>
      </c>
      <c r="AM195" s="3">
        <v>13</v>
      </c>
      <c r="AN195" s="3">
        <v>62703</v>
      </c>
      <c r="AO195" s="3">
        <v>1</v>
      </c>
      <c r="AP195" s="3" t="s">
        <v>135</v>
      </c>
      <c r="AQ195" s="3" t="s">
        <v>15</v>
      </c>
      <c r="AR195" s="3" t="s">
        <v>10</v>
      </c>
      <c r="AS195" s="3" t="s">
        <v>27</v>
      </c>
      <c r="AT195" s="3" t="s">
        <v>10</v>
      </c>
      <c r="AV195" s="3">
        <v>206</v>
      </c>
      <c r="AW195" s="3">
        <v>1989</v>
      </c>
      <c r="AX195" s="3">
        <v>1996</v>
      </c>
      <c r="AZ195" s="3" t="s">
        <v>109</v>
      </c>
      <c r="BA195" s="3" t="s">
        <v>111</v>
      </c>
      <c r="BB195" s="3" t="s">
        <v>112</v>
      </c>
      <c r="BC195" s="3" t="s">
        <v>10</v>
      </c>
      <c r="BD195" s="3" t="s">
        <v>18</v>
      </c>
      <c r="BE195" s="3" t="s">
        <v>113</v>
      </c>
      <c r="BF195" s="3" t="s">
        <v>114</v>
      </c>
      <c r="BG195" s="3" t="s">
        <v>115</v>
      </c>
      <c r="BH195" s="3" t="s">
        <v>116</v>
      </c>
      <c r="BI195" s="3" t="s">
        <v>117</v>
      </c>
      <c r="BJ195" s="3">
        <v>0.43378263099999997</v>
      </c>
      <c r="BK195" s="3" t="s">
        <v>118</v>
      </c>
      <c r="BL195" s="3" t="s">
        <v>119</v>
      </c>
      <c r="BM195" s="3" t="s">
        <v>120</v>
      </c>
      <c r="BP195" s="3">
        <v>1143857.87467</v>
      </c>
      <c r="BQ195" s="3">
        <v>14883.4913576</v>
      </c>
      <c r="BR195" s="3">
        <v>842</v>
      </c>
      <c r="BS195" s="3" t="s">
        <v>15</v>
      </c>
      <c r="BT195" s="3" t="s">
        <v>18</v>
      </c>
      <c r="BU195" s="3">
        <v>3.8258120999999999E-2</v>
      </c>
      <c r="BV195" s="3" t="s">
        <v>123</v>
      </c>
      <c r="BW195" s="3" t="s">
        <v>129</v>
      </c>
      <c r="BX195" s="3" t="s">
        <v>120</v>
      </c>
      <c r="BY195" s="3" t="s">
        <v>130</v>
      </c>
      <c r="CA195" s="3">
        <v>94208048.381999895</v>
      </c>
      <c r="CB195" s="3">
        <v>72357.628242799998</v>
      </c>
      <c r="CC195" s="3">
        <v>0</v>
      </c>
      <c r="CD195" s="3">
        <v>0</v>
      </c>
    </row>
    <row r="196" spans="1:82">
      <c r="A196" s="11">
        <v>195</v>
      </c>
      <c r="B196" s="16" t="s">
        <v>18</v>
      </c>
      <c r="C196" s="16" t="s">
        <v>28</v>
      </c>
      <c r="D196" s="14" t="s">
        <v>142</v>
      </c>
      <c r="E196" s="10">
        <v>1996</v>
      </c>
      <c r="F196" s="10">
        <v>8</v>
      </c>
      <c r="G196" s="10">
        <v>4</v>
      </c>
      <c r="H196" s="10">
        <v>1100</v>
      </c>
      <c r="I196" s="12">
        <v>3</v>
      </c>
      <c r="J196" s="12">
        <v>1.69</v>
      </c>
      <c r="K196" s="17" t="s">
        <v>42</v>
      </c>
      <c r="L196" s="18"/>
      <c r="M196" s="16">
        <v>600</v>
      </c>
      <c r="N196" s="11" t="s">
        <v>12</v>
      </c>
      <c r="O196" s="11"/>
      <c r="P196" s="19"/>
      <c r="Q196" s="19"/>
      <c r="R196" s="11">
        <v>30.7728</v>
      </c>
      <c r="S196" s="11">
        <v>-85.183300000000003</v>
      </c>
      <c r="T196" s="11">
        <v>286811.51082099997</v>
      </c>
      <c r="U196" s="11">
        <v>752190.02385</v>
      </c>
      <c r="V196" s="13" t="s">
        <v>44</v>
      </c>
      <c r="W196" s="14" t="s">
        <v>110</v>
      </c>
      <c r="X196" s="14" t="s">
        <v>128</v>
      </c>
      <c r="Y196" s="14">
        <v>3130012</v>
      </c>
      <c r="Z196" s="14" t="s">
        <v>113</v>
      </c>
      <c r="AA196" s="14" t="s">
        <v>114</v>
      </c>
      <c r="AB196" s="14" t="s">
        <v>115</v>
      </c>
      <c r="AC196" s="14" t="s">
        <v>116</v>
      </c>
      <c r="AD196" s="6"/>
      <c r="AE196" s="3" t="s">
        <v>103</v>
      </c>
      <c r="AF196" s="3" t="s">
        <v>104</v>
      </c>
      <c r="AG196" s="3">
        <v>0</v>
      </c>
      <c r="AH196" s="3">
        <v>3341</v>
      </c>
      <c r="AI196" s="1"/>
      <c r="AJ196" s="3" t="s">
        <v>106</v>
      </c>
      <c r="AK196" s="3" t="s">
        <v>106</v>
      </c>
      <c r="AM196" s="3">
        <v>8</v>
      </c>
      <c r="AN196" s="3">
        <v>44022</v>
      </c>
      <c r="AO196" s="3">
        <v>1</v>
      </c>
      <c r="AQ196" s="3" t="s">
        <v>15</v>
      </c>
      <c r="AR196" s="3"/>
      <c r="AS196" s="3" t="s">
        <v>28</v>
      </c>
      <c r="AT196" s="3" t="s">
        <v>18</v>
      </c>
      <c r="AV196" s="3">
        <v>482</v>
      </c>
      <c r="AW196" s="3">
        <v>1989</v>
      </c>
      <c r="AX196" s="3">
        <v>1997</v>
      </c>
      <c r="AZ196" s="3" t="s">
        <v>109</v>
      </c>
      <c r="BA196" s="3" t="s">
        <v>111</v>
      </c>
      <c r="BB196" s="3" t="s">
        <v>112</v>
      </c>
      <c r="BC196" s="3" t="s">
        <v>18</v>
      </c>
      <c r="BD196" s="3" t="s">
        <v>18</v>
      </c>
      <c r="BE196" s="3" t="s">
        <v>113</v>
      </c>
      <c r="BF196" s="3" t="s">
        <v>114</v>
      </c>
      <c r="BG196" s="3" t="s">
        <v>115</v>
      </c>
      <c r="BH196" s="3" t="s">
        <v>116</v>
      </c>
      <c r="BI196" s="3" t="s">
        <v>134</v>
      </c>
      <c r="BJ196" s="3">
        <v>1.7727498500000001</v>
      </c>
      <c r="BK196" s="3" t="s">
        <v>123</v>
      </c>
      <c r="BL196" s="3" t="s">
        <v>129</v>
      </c>
      <c r="BM196" s="3" t="s">
        <v>120</v>
      </c>
      <c r="BP196" s="3">
        <v>2829738.54546999</v>
      </c>
      <c r="BQ196" s="3">
        <v>8271.2065449099991</v>
      </c>
      <c r="BR196" s="3">
        <v>845</v>
      </c>
      <c r="BS196" s="3" t="s">
        <v>15</v>
      </c>
      <c r="BT196" s="3" t="s">
        <v>18</v>
      </c>
      <c r="BU196" s="3">
        <v>3.8258120999999999E-2</v>
      </c>
      <c r="BV196" s="3" t="s">
        <v>123</v>
      </c>
      <c r="BW196" s="3" t="s">
        <v>129</v>
      </c>
      <c r="BX196" s="3" t="s">
        <v>120</v>
      </c>
      <c r="BY196" s="3" t="s">
        <v>130</v>
      </c>
      <c r="CA196" s="3">
        <v>94208048.381999895</v>
      </c>
      <c r="CB196" s="3">
        <v>72357.628242799998</v>
      </c>
      <c r="CC196" s="3">
        <v>0</v>
      </c>
      <c r="CD196" s="3">
        <v>0</v>
      </c>
    </row>
    <row r="197" spans="1:82">
      <c r="A197" s="11">
        <v>196</v>
      </c>
      <c r="B197" s="16" t="s">
        <v>10</v>
      </c>
      <c r="C197" s="16" t="s">
        <v>27</v>
      </c>
      <c r="D197" s="14" t="s">
        <v>141</v>
      </c>
      <c r="E197" s="10">
        <v>1993</v>
      </c>
      <c r="F197" s="10">
        <v>7</v>
      </c>
      <c r="G197" s="10">
        <v>7</v>
      </c>
      <c r="H197" s="10">
        <v>815</v>
      </c>
      <c r="I197" s="12">
        <v>0</v>
      </c>
      <c r="J197" s="12">
        <v>1.37</v>
      </c>
      <c r="K197" s="17" t="s">
        <v>42</v>
      </c>
      <c r="L197" s="18"/>
      <c r="M197" s="16">
        <v>600</v>
      </c>
      <c r="N197" s="11" t="s">
        <v>12</v>
      </c>
      <c r="O197" s="11"/>
      <c r="P197" s="19"/>
      <c r="Q197" s="19"/>
      <c r="R197" s="11">
        <v>30.790500000000002</v>
      </c>
      <c r="S197" s="11">
        <v>-85.157799999999995</v>
      </c>
      <c r="T197" s="11">
        <v>289269.07730100001</v>
      </c>
      <c r="U197" s="11">
        <v>754130.59887600003</v>
      </c>
      <c r="V197" s="13" t="s">
        <v>44</v>
      </c>
      <c r="W197" s="14" t="s">
        <v>110</v>
      </c>
      <c r="X197" s="14" t="s">
        <v>128</v>
      </c>
      <c r="Y197" s="14">
        <v>3130012</v>
      </c>
      <c r="Z197" s="14" t="s">
        <v>113</v>
      </c>
      <c r="AA197" s="14" t="s">
        <v>114</v>
      </c>
      <c r="AB197" s="14" t="s">
        <v>115</v>
      </c>
      <c r="AC197" s="14" t="s">
        <v>116</v>
      </c>
      <c r="AD197" s="6"/>
      <c r="AE197" s="3" t="s">
        <v>103</v>
      </c>
      <c r="AF197" s="3" t="s">
        <v>104</v>
      </c>
      <c r="AG197" s="3">
        <v>0</v>
      </c>
      <c r="AH197" s="3">
        <v>3060</v>
      </c>
      <c r="AI197" s="1"/>
      <c r="AJ197" s="3" t="s">
        <v>106</v>
      </c>
      <c r="AK197" s="3" t="s">
        <v>105</v>
      </c>
      <c r="AM197" s="3">
        <v>13</v>
      </c>
      <c r="AN197" s="3">
        <v>62703</v>
      </c>
      <c r="AO197" s="3">
        <v>1</v>
      </c>
      <c r="AP197" s="3" t="s">
        <v>135</v>
      </c>
      <c r="AQ197" s="3" t="s">
        <v>15</v>
      </c>
      <c r="AR197" s="3" t="s">
        <v>10</v>
      </c>
      <c r="AS197" s="3" t="s">
        <v>27</v>
      </c>
      <c r="AT197" s="3" t="s">
        <v>10</v>
      </c>
      <c r="AV197" s="3">
        <v>206</v>
      </c>
      <c r="AW197" s="3">
        <v>1989</v>
      </c>
      <c r="AX197" s="3">
        <v>1996</v>
      </c>
      <c r="AZ197" s="3" t="s">
        <v>109</v>
      </c>
      <c r="BA197" s="3" t="s">
        <v>111</v>
      </c>
      <c r="BB197" s="3" t="s">
        <v>112</v>
      </c>
      <c r="BC197" s="3" t="s">
        <v>10</v>
      </c>
      <c r="BD197" s="3" t="s">
        <v>18</v>
      </c>
      <c r="BE197" s="3" t="s">
        <v>113</v>
      </c>
      <c r="BF197" s="3" t="s">
        <v>114</v>
      </c>
      <c r="BG197" s="3" t="s">
        <v>115</v>
      </c>
      <c r="BH197" s="3" t="s">
        <v>116</v>
      </c>
      <c r="BI197" s="3" t="s">
        <v>117</v>
      </c>
      <c r="BJ197" s="3">
        <v>0.43378263099999997</v>
      </c>
      <c r="BK197" s="3" t="s">
        <v>118</v>
      </c>
      <c r="BL197" s="3" t="s">
        <v>119</v>
      </c>
      <c r="BM197" s="3" t="s">
        <v>120</v>
      </c>
      <c r="BP197" s="3">
        <v>1143857.87467</v>
      </c>
      <c r="BQ197" s="3">
        <v>14883.4913576</v>
      </c>
      <c r="BR197" s="3">
        <v>842</v>
      </c>
      <c r="BS197" s="3" t="s">
        <v>15</v>
      </c>
      <c r="BT197" s="3" t="s">
        <v>18</v>
      </c>
      <c r="BU197" s="3">
        <v>3.8258120999999999E-2</v>
      </c>
      <c r="BV197" s="3" t="s">
        <v>123</v>
      </c>
      <c r="BW197" s="3" t="s">
        <v>129</v>
      </c>
      <c r="BX197" s="3" t="s">
        <v>120</v>
      </c>
      <c r="BY197" s="3" t="s">
        <v>130</v>
      </c>
      <c r="CA197" s="3">
        <v>94208048.381999895</v>
      </c>
      <c r="CB197" s="3">
        <v>72357.628242799998</v>
      </c>
      <c r="CC197" s="3">
        <v>0</v>
      </c>
      <c r="CD197" s="3">
        <v>0</v>
      </c>
    </row>
    <row r="198" spans="1:82">
      <c r="A198" s="11">
        <v>197</v>
      </c>
      <c r="B198" s="16" t="s">
        <v>10</v>
      </c>
      <c r="C198" s="16" t="s">
        <v>29</v>
      </c>
      <c r="D198" s="14" t="s">
        <v>143</v>
      </c>
      <c r="E198" s="10">
        <v>1993</v>
      </c>
      <c r="F198" s="10">
        <v>7</v>
      </c>
      <c r="G198" s="10">
        <v>7</v>
      </c>
      <c r="H198" s="10">
        <v>835</v>
      </c>
      <c r="I198" s="12">
        <v>0</v>
      </c>
      <c r="J198" s="12">
        <v>1.43</v>
      </c>
      <c r="K198" s="17" t="s">
        <v>42</v>
      </c>
      <c r="L198" s="18"/>
      <c r="M198" s="16">
        <v>600</v>
      </c>
      <c r="N198" s="11" t="s">
        <v>12</v>
      </c>
      <c r="O198" s="11"/>
      <c r="P198" s="19"/>
      <c r="Q198" s="19"/>
      <c r="R198" s="11">
        <v>30.768899999999999</v>
      </c>
      <c r="S198" s="11">
        <v>-85.173000000000002</v>
      </c>
      <c r="T198" s="11">
        <v>287792.610865</v>
      </c>
      <c r="U198" s="11">
        <v>751747.92159699998</v>
      </c>
      <c r="V198" s="13" t="s">
        <v>44</v>
      </c>
      <c r="W198" s="14" t="s">
        <v>110</v>
      </c>
      <c r="X198" s="14" t="s">
        <v>117</v>
      </c>
      <c r="Y198" s="14">
        <v>3130012</v>
      </c>
      <c r="Z198" s="14" t="s">
        <v>113</v>
      </c>
      <c r="AA198" s="14" t="s">
        <v>114</v>
      </c>
      <c r="AB198" s="14" t="s">
        <v>115</v>
      </c>
      <c r="AC198" s="14" t="s">
        <v>116</v>
      </c>
      <c r="AD198" s="6"/>
      <c r="AE198" s="3" t="s">
        <v>103</v>
      </c>
      <c r="AF198" s="3" t="s">
        <v>104</v>
      </c>
      <c r="AG198" s="3">
        <v>0</v>
      </c>
      <c r="AH198" s="3">
        <v>3060</v>
      </c>
      <c r="AI198" s="1"/>
      <c r="AJ198" s="3" t="s">
        <v>106</v>
      </c>
      <c r="AK198" s="3" t="s">
        <v>105</v>
      </c>
      <c r="AM198" s="3">
        <v>15</v>
      </c>
      <c r="AN198" s="3">
        <v>62731</v>
      </c>
      <c r="AO198" s="3">
        <v>1</v>
      </c>
      <c r="AQ198" s="3" t="s">
        <v>10</v>
      </c>
      <c r="AR198" s="3" t="s">
        <v>10</v>
      </c>
      <c r="AS198" s="3" t="s">
        <v>29</v>
      </c>
      <c r="AT198" s="3" t="s">
        <v>10</v>
      </c>
      <c r="AV198" s="3">
        <v>189</v>
      </c>
      <c r="AW198" s="3">
        <v>1990</v>
      </c>
      <c r="AX198" s="3">
        <v>1996</v>
      </c>
      <c r="AZ198" s="3" t="s">
        <v>109</v>
      </c>
      <c r="BA198" s="3" t="s">
        <v>111</v>
      </c>
      <c r="BB198" s="3" t="s">
        <v>112</v>
      </c>
      <c r="BC198" s="3" t="s">
        <v>10</v>
      </c>
      <c r="BD198" s="3" t="s">
        <v>18</v>
      </c>
      <c r="BE198" s="3" t="s">
        <v>113</v>
      </c>
      <c r="BF198" s="3" t="s">
        <v>114</v>
      </c>
      <c r="BG198" s="3" t="s">
        <v>115</v>
      </c>
      <c r="BH198" s="3" t="s">
        <v>116</v>
      </c>
      <c r="BI198" s="3" t="s">
        <v>117</v>
      </c>
      <c r="BJ198" s="3">
        <v>0.43378263099999997</v>
      </c>
      <c r="BK198" s="3" t="s">
        <v>118</v>
      </c>
      <c r="BL198" s="3" t="s">
        <v>119</v>
      </c>
      <c r="BM198" s="3" t="s">
        <v>120</v>
      </c>
      <c r="BP198" s="3">
        <v>1143857.87467</v>
      </c>
      <c r="BQ198" s="3">
        <v>14883.4913576</v>
      </c>
      <c r="BR198" s="3">
        <v>842</v>
      </c>
      <c r="BS198" s="3" t="s">
        <v>10</v>
      </c>
      <c r="BT198" s="3" t="s">
        <v>18</v>
      </c>
      <c r="BU198" s="3">
        <v>0.43378263099999997</v>
      </c>
      <c r="BV198" s="3" t="s">
        <v>118</v>
      </c>
      <c r="BW198" s="3" t="s">
        <v>119</v>
      </c>
      <c r="BX198" s="3" t="s">
        <v>120</v>
      </c>
      <c r="BY198" s="3"/>
      <c r="CA198" s="3">
        <v>1143857.87467</v>
      </c>
      <c r="CB198" s="3">
        <v>14883.4913576</v>
      </c>
      <c r="CC198" s="3">
        <v>0</v>
      </c>
      <c r="CD198" s="3">
        <v>0</v>
      </c>
    </row>
    <row r="199" spans="1:82">
      <c r="A199" s="11">
        <v>198</v>
      </c>
      <c r="B199" s="16" t="s">
        <v>18</v>
      </c>
      <c r="C199" s="16" t="s">
        <v>30</v>
      </c>
      <c r="D199" s="14" t="s">
        <v>144</v>
      </c>
      <c r="E199" s="10">
        <v>1984</v>
      </c>
      <c r="F199" s="10">
        <v>7</v>
      </c>
      <c r="G199" s="10">
        <v>17</v>
      </c>
      <c r="H199" s="10">
        <v>1950</v>
      </c>
      <c r="I199" s="12">
        <v>0</v>
      </c>
      <c r="J199" s="12">
        <v>1.52</v>
      </c>
      <c r="K199" s="17" t="s">
        <v>42</v>
      </c>
      <c r="L199" s="18"/>
      <c r="M199" s="16">
        <v>600</v>
      </c>
      <c r="N199" s="11" t="s">
        <v>12</v>
      </c>
      <c r="O199" s="11"/>
      <c r="P199" s="19"/>
      <c r="Q199" s="19"/>
      <c r="R199" s="11">
        <v>30.752700000000001</v>
      </c>
      <c r="S199" s="11">
        <v>-85.193399999999997</v>
      </c>
      <c r="T199" s="11">
        <v>285823.84379900002</v>
      </c>
      <c r="U199" s="11">
        <v>749969.31004400004</v>
      </c>
      <c r="V199" s="13" t="s">
        <v>44</v>
      </c>
      <c r="W199" s="14" t="s">
        <v>110</v>
      </c>
      <c r="X199" s="14" t="s">
        <v>128</v>
      </c>
      <c r="Y199" s="14">
        <v>3130012</v>
      </c>
      <c r="Z199" s="14" t="s">
        <v>113</v>
      </c>
      <c r="AA199" s="14" t="s">
        <v>114</v>
      </c>
      <c r="AB199" s="14" t="s">
        <v>115</v>
      </c>
      <c r="AC199" s="14" t="s">
        <v>116</v>
      </c>
      <c r="AD199" s="6"/>
      <c r="AE199" s="3" t="s">
        <v>103</v>
      </c>
      <c r="AF199" s="3" t="s">
        <v>104</v>
      </c>
      <c r="AG199" s="3">
        <v>0</v>
      </c>
      <c r="AH199" s="3">
        <v>2241</v>
      </c>
      <c r="AI199" s="1"/>
      <c r="AJ199" s="3" t="s">
        <v>106</v>
      </c>
      <c r="AK199" s="3" t="s">
        <v>105</v>
      </c>
      <c r="AM199" s="3">
        <v>14</v>
      </c>
      <c r="AN199" s="3">
        <v>62707</v>
      </c>
      <c r="AO199" s="3">
        <v>1</v>
      </c>
      <c r="AQ199" s="3" t="s">
        <v>15</v>
      </c>
      <c r="AS199" s="3" t="s">
        <v>30</v>
      </c>
      <c r="AT199" s="3" t="s">
        <v>18</v>
      </c>
      <c r="AV199" s="3">
        <v>132</v>
      </c>
      <c r="AW199" s="3">
        <v>1984</v>
      </c>
      <c r="AX199" s="3">
        <v>1985</v>
      </c>
      <c r="AZ199" s="3" t="s">
        <v>109</v>
      </c>
      <c r="BA199" s="3" t="s">
        <v>111</v>
      </c>
      <c r="BB199" s="3" t="s">
        <v>112</v>
      </c>
      <c r="BC199" s="3" t="s">
        <v>18</v>
      </c>
      <c r="BD199" s="3" t="s">
        <v>18</v>
      </c>
      <c r="BE199" s="3" t="s">
        <v>113</v>
      </c>
      <c r="BF199" s="3" t="s">
        <v>114</v>
      </c>
      <c r="BG199" s="3" t="s">
        <v>115</v>
      </c>
      <c r="BH199" s="3" t="s">
        <v>116</v>
      </c>
      <c r="BI199" s="3" t="s">
        <v>134</v>
      </c>
      <c r="BJ199" s="3">
        <v>1.7727498500000001</v>
      </c>
      <c r="BK199" s="3" t="s">
        <v>123</v>
      </c>
      <c r="BL199" s="3" t="s">
        <v>129</v>
      </c>
      <c r="BM199" s="3" t="s">
        <v>120</v>
      </c>
      <c r="BP199" s="3">
        <v>2829738.54546999</v>
      </c>
      <c r="BQ199" s="3">
        <v>8271.2065449099991</v>
      </c>
      <c r="BR199" s="3">
        <v>845</v>
      </c>
      <c r="BS199" s="3" t="s">
        <v>15</v>
      </c>
      <c r="BT199" s="3" t="s">
        <v>18</v>
      </c>
      <c r="BU199" s="3">
        <v>3.8258120999999999E-2</v>
      </c>
      <c r="BV199" s="3" t="s">
        <v>123</v>
      </c>
      <c r="BW199" s="3" t="s">
        <v>129</v>
      </c>
      <c r="BX199" s="3" t="s">
        <v>120</v>
      </c>
      <c r="BY199" s="3" t="s">
        <v>130</v>
      </c>
      <c r="CA199" s="3">
        <v>94208048.381999895</v>
      </c>
      <c r="CB199" s="3">
        <v>72357.628242799998</v>
      </c>
      <c r="CC199" s="3">
        <v>0</v>
      </c>
      <c r="CD199" s="3">
        <v>0</v>
      </c>
    </row>
    <row r="200" spans="1:82">
      <c r="A200" s="11">
        <v>199</v>
      </c>
      <c r="B200" s="16" t="s">
        <v>18</v>
      </c>
      <c r="C200" s="16" t="s">
        <v>38</v>
      </c>
      <c r="D200" s="14" t="s">
        <v>155</v>
      </c>
      <c r="E200" s="10">
        <v>1987</v>
      </c>
      <c r="F200" s="10">
        <v>10</v>
      </c>
      <c r="G200" s="10">
        <v>4</v>
      </c>
      <c r="H200" s="10">
        <v>810</v>
      </c>
      <c r="I200" s="12">
        <v>1</v>
      </c>
      <c r="J200" s="12">
        <v>1.97</v>
      </c>
      <c r="K200" s="17" t="s">
        <v>42</v>
      </c>
      <c r="L200" s="18"/>
      <c r="M200" s="16">
        <v>600</v>
      </c>
      <c r="N200" s="11" t="s">
        <v>12</v>
      </c>
      <c r="O200" s="11"/>
      <c r="P200" s="19"/>
      <c r="Q200" s="19"/>
      <c r="R200" s="11">
        <v>30.751263999999999</v>
      </c>
      <c r="S200" s="11">
        <v>-85.196916999999999</v>
      </c>
      <c r="T200" s="11">
        <v>285485.82596799999</v>
      </c>
      <c r="U200" s="11">
        <v>749813.25079600001</v>
      </c>
      <c r="V200" s="13" t="s">
        <v>44</v>
      </c>
      <c r="W200" s="14"/>
      <c r="X200" s="14" t="s">
        <v>134</v>
      </c>
      <c r="Y200" s="14">
        <v>3130012</v>
      </c>
      <c r="Z200" s="14" t="s">
        <v>113</v>
      </c>
      <c r="AA200" s="14" t="s">
        <v>114</v>
      </c>
      <c r="AB200" s="14" t="s">
        <v>115</v>
      </c>
      <c r="AC200" s="14" t="s">
        <v>116</v>
      </c>
      <c r="AD200" s="6"/>
      <c r="AE200" s="3" t="s">
        <v>103</v>
      </c>
      <c r="AF200" s="3" t="s">
        <v>104</v>
      </c>
      <c r="AG200" s="3">
        <v>0</v>
      </c>
      <c r="AH200" s="3">
        <v>2534</v>
      </c>
      <c r="AI200" s="1"/>
      <c r="AJ200" s="3" t="s">
        <v>106</v>
      </c>
      <c r="AK200" s="3" t="s">
        <v>105</v>
      </c>
      <c r="AM200" s="3">
        <v>26</v>
      </c>
      <c r="AN200" s="3">
        <v>142879</v>
      </c>
      <c r="AO200" s="3">
        <v>1</v>
      </c>
      <c r="AQ200" s="3" t="s">
        <v>18</v>
      </c>
      <c r="AR200" s="3" t="s">
        <v>18</v>
      </c>
      <c r="AS200" s="3" t="s">
        <v>38</v>
      </c>
      <c r="AT200" s="3" t="s">
        <v>18</v>
      </c>
      <c r="AV200" s="3">
        <v>0</v>
      </c>
      <c r="AW200" s="3">
        <v>0</v>
      </c>
      <c r="AX200" s="3">
        <v>0</v>
      </c>
      <c r="AZ200" s="3"/>
      <c r="BA200" s="3"/>
      <c r="BB200" s="3" t="s">
        <v>112</v>
      </c>
      <c r="BC200" s="3" t="s">
        <v>18</v>
      </c>
      <c r="BD200" s="3" t="s">
        <v>18</v>
      </c>
      <c r="BE200" s="3" t="s">
        <v>113</v>
      </c>
      <c r="BF200" s="3" t="s">
        <v>114</v>
      </c>
      <c r="BG200" s="3" t="s">
        <v>115</v>
      </c>
      <c r="BH200" s="3" t="s">
        <v>116</v>
      </c>
      <c r="BI200" s="3" t="s">
        <v>134</v>
      </c>
      <c r="BJ200" s="3">
        <v>1.7727498500000001</v>
      </c>
      <c r="BK200" s="3" t="s">
        <v>123</v>
      </c>
      <c r="BL200" s="3" t="s">
        <v>129</v>
      </c>
      <c r="BM200" s="3" t="s">
        <v>120</v>
      </c>
      <c r="BP200" s="3">
        <v>2829738.54546999</v>
      </c>
      <c r="BQ200" s="3">
        <v>8271.2065449099991</v>
      </c>
      <c r="BR200" s="3">
        <v>845</v>
      </c>
      <c r="BS200" s="3" t="s">
        <v>18</v>
      </c>
      <c r="BT200" s="3" t="s">
        <v>18</v>
      </c>
      <c r="BU200" s="3">
        <v>1.7727498500000001</v>
      </c>
      <c r="BV200" s="3" t="s">
        <v>123</v>
      </c>
      <c r="BW200" s="3" t="s">
        <v>129</v>
      </c>
      <c r="BX200" s="3" t="s">
        <v>120</v>
      </c>
      <c r="BY200" s="3"/>
      <c r="CA200" s="3">
        <v>2829738.54546999</v>
      </c>
      <c r="CB200" s="3">
        <v>8271.2065449099991</v>
      </c>
      <c r="CC200" s="3">
        <v>0</v>
      </c>
      <c r="CD200" s="3">
        <v>0</v>
      </c>
    </row>
    <row r="201" spans="1:82">
      <c r="A201" s="11">
        <v>200</v>
      </c>
      <c r="B201" s="16" t="s">
        <v>18</v>
      </c>
      <c r="C201" s="16" t="s">
        <v>28</v>
      </c>
      <c r="D201" s="14" t="s">
        <v>142</v>
      </c>
      <c r="E201" s="10">
        <v>1994</v>
      </c>
      <c r="F201" s="10">
        <v>2</v>
      </c>
      <c r="G201" s="10">
        <v>6</v>
      </c>
      <c r="H201" s="10">
        <v>1040</v>
      </c>
      <c r="I201" s="12">
        <v>2</v>
      </c>
      <c r="J201" s="12">
        <v>2.23</v>
      </c>
      <c r="K201" s="17" t="s">
        <v>42</v>
      </c>
      <c r="L201" s="18"/>
      <c r="M201" s="16">
        <v>600</v>
      </c>
      <c r="N201" s="11" t="s">
        <v>12</v>
      </c>
      <c r="O201" s="11"/>
      <c r="P201" s="19"/>
      <c r="Q201" s="19"/>
      <c r="R201" s="11">
        <v>30.7728</v>
      </c>
      <c r="S201" s="11">
        <v>-85.183300000000003</v>
      </c>
      <c r="T201" s="11">
        <v>286811.51082099997</v>
      </c>
      <c r="U201" s="11">
        <v>752190.02385</v>
      </c>
      <c r="V201" s="13" t="s">
        <v>44</v>
      </c>
      <c r="W201" s="14" t="s">
        <v>110</v>
      </c>
      <c r="X201" s="14" t="s">
        <v>128</v>
      </c>
      <c r="Y201" s="14">
        <v>3130012</v>
      </c>
      <c r="Z201" s="14" t="s">
        <v>113</v>
      </c>
      <c r="AA201" s="14" t="s">
        <v>114</v>
      </c>
      <c r="AB201" s="14" t="s">
        <v>115</v>
      </c>
      <c r="AC201" s="14" t="s">
        <v>116</v>
      </c>
      <c r="AD201" s="6"/>
      <c r="AE201" s="3" t="s">
        <v>103</v>
      </c>
      <c r="AF201" s="3" t="s">
        <v>104</v>
      </c>
      <c r="AG201" s="3">
        <v>0</v>
      </c>
      <c r="AH201" s="3">
        <v>3113</v>
      </c>
      <c r="AI201" s="1"/>
      <c r="AJ201" s="3" t="s">
        <v>106</v>
      </c>
      <c r="AK201" s="3" t="s">
        <v>106</v>
      </c>
      <c r="AM201" s="3">
        <v>8</v>
      </c>
      <c r="AN201" s="3">
        <v>44022</v>
      </c>
      <c r="AO201" s="3">
        <v>1</v>
      </c>
      <c r="AP201" s="3"/>
      <c r="AQ201" s="3" t="s">
        <v>15</v>
      </c>
      <c r="AR201" s="3"/>
      <c r="AS201" s="3" t="s">
        <v>28</v>
      </c>
      <c r="AT201" s="3" t="s">
        <v>18</v>
      </c>
      <c r="AU201" s="3"/>
      <c r="AV201" s="3">
        <v>482</v>
      </c>
      <c r="AW201" s="3">
        <v>1989</v>
      </c>
      <c r="AX201" s="3">
        <v>1997</v>
      </c>
      <c r="AZ201" s="3" t="s">
        <v>109</v>
      </c>
      <c r="BA201" s="3" t="s">
        <v>111</v>
      </c>
      <c r="BB201" s="3" t="s">
        <v>112</v>
      </c>
      <c r="BC201" s="3" t="s">
        <v>18</v>
      </c>
      <c r="BD201" s="3" t="s">
        <v>18</v>
      </c>
      <c r="BE201" s="3" t="s">
        <v>113</v>
      </c>
      <c r="BF201" s="3" t="s">
        <v>114</v>
      </c>
      <c r="BG201" s="3" t="s">
        <v>115</v>
      </c>
      <c r="BH201" s="3" t="s">
        <v>116</v>
      </c>
      <c r="BI201" s="3" t="s">
        <v>134</v>
      </c>
      <c r="BJ201" s="3">
        <v>1.7727498500000001</v>
      </c>
      <c r="BK201" s="3" t="s">
        <v>123</v>
      </c>
      <c r="BL201" s="3" t="s">
        <v>129</v>
      </c>
      <c r="BM201" s="3" t="s">
        <v>120</v>
      </c>
      <c r="BP201" s="3">
        <v>2829738.54546999</v>
      </c>
      <c r="BQ201" s="3">
        <v>8271.2065449099991</v>
      </c>
      <c r="BR201" s="3">
        <v>845</v>
      </c>
      <c r="BS201" s="3" t="s">
        <v>15</v>
      </c>
      <c r="BT201" s="3" t="s">
        <v>18</v>
      </c>
      <c r="BU201" s="3">
        <v>3.8258120999999999E-2</v>
      </c>
      <c r="BV201" s="3" t="s">
        <v>123</v>
      </c>
      <c r="BW201" s="3" t="s">
        <v>129</v>
      </c>
      <c r="BX201" s="3" t="s">
        <v>120</v>
      </c>
      <c r="BY201" s="3" t="s">
        <v>130</v>
      </c>
      <c r="CA201" s="3">
        <v>94208048.381999895</v>
      </c>
      <c r="CB201" s="3">
        <v>72357.628242799998</v>
      </c>
      <c r="CC201" s="3">
        <v>0</v>
      </c>
      <c r="CD201" s="3">
        <v>0</v>
      </c>
    </row>
    <row r="202" spans="1:82">
      <c r="A202" s="11">
        <v>201</v>
      </c>
      <c r="B202" s="16" t="s">
        <v>18</v>
      </c>
      <c r="C202" s="16" t="s">
        <v>28</v>
      </c>
      <c r="D202" s="14" t="s">
        <v>142</v>
      </c>
      <c r="E202" s="10">
        <v>1994</v>
      </c>
      <c r="F202" s="10">
        <v>11</v>
      </c>
      <c r="G202" s="10">
        <v>6</v>
      </c>
      <c r="H202" s="10">
        <v>1113</v>
      </c>
      <c r="I202" s="12">
        <v>1.5</v>
      </c>
      <c r="J202" s="12">
        <v>2.5</v>
      </c>
      <c r="K202" s="17" t="s">
        <v>42</v>
      </c>
      <c r="L202" s="18"/>
      <c r="M202" s="16">
        <v>600</v>
      </c>
      <c r="N202" s="11" t="s">
        <v>12</v>
      </c>
      <c r="O202" s="11"/>
      <c r="P202" s="19"/>
      <c r="Q202" s="19"/>
      <c r="R202" s="11">
        <v>30.7728</v>
      </c>
      <c r="S202" s="11">
        <v>-85.183300000000003</v>
      </c>
      <c r="T202" s="11">
        <v>286811.51082099997</v>
      </c>
      <c r="U202" s="11">
        <v>752190.02385</v>
      </c>
      <c r="V202" s="13" t="s">
        <v>44</v>
      </c>
      <c r="W202" s="14" t="s">
        <v>110</v>
      </c>
      <c r="X202" s="14" t="s">
        <v>128</v>
      </c>
      <c r="Y202" s="14">
        <v>3130012</v>
      </c>
      <c r="Z202" s="14" t="s">
        <v>113</v>
      </c>
      <c r="AA202" s="14" t="s">
        <v>114</v>
      </c>
      <c r="AB202" s="14" t="s">
        <v>115</v>
      </c>
      <c r="AC202" s="14" t="s">
        <v>116</v>
      </c>
      <c r="AD202" s="6"/>
      <c r="AE202" s="3" t="s">
        <v>103</v>
      </c>
      <c r="AF202" s="3" t="s">
        <v>104</v>
      </c>
      <c r="AG202" s="3">
        <v>0</v>
      </c>
      <c r="AH202" s="3">
        <v>3182</v>
      </c>
      <c r="AI202" s="1"/>
      <c r="AJ202" s="3" t="s">
        <v>106</v>
      </c>
      <c r="AK202" s="3" t="s">
        <v>106</v>
      </c>
      <c r="AM202" s="3">
        <v>8</v>
      </c>
      <c r="AN202" s="3">
        <v>44022</v>
      </c>
      <c r="AO202" s="3">
        <v>1</v>
      </c>
      <c r="AP202" s="3"/>
      <c r="AQ202" s="3" t="s">
        <v>15</v>
      </c>
      <c r="AR202" s="3"/>
      <c r="AS202" s="3" t="s">
        <v>28</v>
      </c>
      <c r="AT202" s="3" t="s">
        <v>18</v>
      </c>
      <c r="AV202" s="3">
        <v>482</v>
      </c>
      <c r="AW202" s="3">
        <v>1989</v>
      </c>
      <c r="AX202" s="3">
        <v>1997</v>
      </c>
      <c r="AZ202" s="3" t="s">
        <v>109</v>
      </c>
      <c r="BA202" s="3" t="s">
        <v>111</v>
      </c>
      <c r="BB202" s="3" t="s">
        <v>112</v>
      </c>
      <c r="BC202" s="3" t="s">
        <v>18</v>
      </c>
      <c r="BD202" s="3" t="s">
        <v>18</v>
      </c>
      <c r="BE202" s="3" t="s">
        <v>113</v>
      </c>
      <c r="BF202" s="3" t="s">
        <v>114</v>
      </c>
      <c r="BG202" s="3" t="s">
        <v>115</v>
      </c>
      <c r="BH202" s="3" t="s">
        <v>116</v>
      </c>
      <c r="BI202" s="3" t="s">
        <v>134</v>
      </c>
      <c r="BJ202" s="3">
        <v>1.7727498500000001</v>
      </c>
      <c r="BK202" s="3" t="s">
        <v>123</v>
      </c>
      <c r="BL202" s="3" t="s">
        <v>129</v>
      </c>
      <c r="BM202" s="3" t="s">
        <v>120</v>
      </c>
      <c r="BP202" s="3">
        <v>2829738.54546999</v>
      </c>
      <c r="BQ202" s="3">
        <v>8271.2065449099991</v>
      </c>
      <c r="BR202" s="3">
        <v>845</v>
      </c>
      <c r="BS202" s="3" t="s">
        <v>15</v>
      </c>
      <c r="BT202" s="3" t="s">
        <v>18</v>
      </c>
      <c r="BU202" s="3">
        <v>3.8258120999999999E-2</v>
      </c>
      <c r="BV202" s="3" t="s">
        <v>123</v>
      </c>
      <c r="BW202" s="3" t="s">
        <v>129</v>
      </c>
      <c r="BX202" s="3" t="s">
        <v>120</v>
      </c>
      <c r="BY202" s="3" t="s">
        <v>130</v>
      </c>
      <c r="CA202" s="3">
        <v>94208048.381999895</v>
      </c>
      <c r="CB202" s="3">
        <v>72357.628242799998</v>
      </c>
      <c r="CC202" s="3">
        <v>0</v>
      </c>
      <c r="CD202" s="3">
        <v>0</v>
      </c>
    </row>
    <row r="203" spans="1:82">
      <c r="A203" s="11">
        <v>202</v>
      </c>
      <c r="B203" s="16" t="s">
        <v>18</v>
      </c>
      <c r="C203" s="16" t="s">
        <v>28</v>
      </c>
      <c r="D203" s="14" t="s">
        <v>142</v>
      </c>
      <c r="E203" s="10">
        <v>1995</v>
      </c>
      <c r="F203" s="10">
        <v>11</v>
      </c>
      <c r="G203" s="10">
        <v>5</v>
      </c>
      <c r="H203" s="10">
        <v>1040</v>
      </c>
      <c r="I203" s="12">
        <v>3</v>
      </c>
      <c r="J203" s="12">
        <v>2.06</v>
      </c>
      <c r="K203" s="17" t="s">
        <v>42</v>
      </c>
      <c r="L203" s="18"/>
      <c r="M203" s="16">
        <v>600</v>
      </c>
      <c r="N203" s="11" t="s">
        <v>12</v>
      </c>
      <c r="O203" s="11"/>
      <c r="P203" s="19"/>
      <c r="Q203" s="19"/>
      <c r="R203" s="11">
        <v>30.7728</v>
      </c>
      <c r="S203" s="11">
        <v>-85.183300000000003</v>
      </c>
      <c r="T203" s="11">
        <v>286811.51082099997</v>
      </c>
      <c r="U203" s="11">
        <v>752190.02385</v>
      </c>
      <c r="V203" s="13" t="s">
        <v>44</v>
      </c>
      <c r="W203" s="14" t="s">
        <v>110</v>
      </c>
      <c r="X203" s="14" t="s">
        <v>128</v>
      </c>
      <c r="Y203" s="14">
        <v>3130012</v>
      </c>
      <c r="Z203" s="14" t="s">
        <v>113</v>
      </c>
      <c r="AA203" s="14" t="s">
        <v>114</v>
      </c>
      <c r="AB203" s="14" t="s">
        <v>115</v>
      </c>
      <c r="AC203" s="14" t="s">
        <v>116</v>
      </c>
      <c r="AD203" s="6"/>
      <c r="AE203" s="3" t="s">
        <v>103</v>
      </c>
      <c r="AF203" s="3" t="s">
        <v>104</v>
      </c>
      <c r="AG203" s="3">
        <v>0</v>
      </c>
      <c r="AH203" s="3">
        <v>3273</v>
      </c>
      <c r="AI203" s="1"/>
      <c r="AJ203" s="3" t="s">
        <v>106</v>
      </c>
      <c r="AK203" s="3" t="s">
        <v>106</v>
      </c>
      <c r="AM203" s="3">
        <v>8</v>
      </c>
      <c r="AN203" s="3">
        <v>44022</v>
      </c>
      <c r="AO203" s="3">
        <v>1</v>
      </c>
      <c r="AQ203" s="3" t="s">
        <v>15</v>
      </c>
      <c r="AS203" s="3" t="s">
        <v>28</v>
      </c>
      <c r="AT203" s="3" t="s">
        <v>18</v>
      </c>
      <c r="AV203" s="3">
        <v>482</v>
      </c>
      <c r="AW203" s="3">
        <v>1989</v>
      </c>
      <c r="AX203" s="3">
        <v>1997</v>
      </c>
      <c r="AZ203" s="3" t="s">
        <v>109</v>
      </c>
      <c r="BA203" s="3" t="s">
        <v>111</v>
      </c>
      <c r="BB203" s="3" t="s">
        <v>112</v>
      </c>
      <c r="BC203" s="3" t="s">
        <v>18</v>
      </c>
      <c r="BD203" s="3" t="s">
        <v>18</v>
      </c>
      <c r="BE203" s="3" t="s">
        <v>113</v>
      </c>
      <c r="BF203" s="3" t="s">
        <v>114</v>
      </c>
      <c r="BG203" s="3" t="s">
        <v>115</v>
      </c>
      <c r="BH203" s="3" t="s">
        <v>116</v>
      </c>
      <c r="BI203" s="3" t="s">
        <v>134</v>
      </c>
      <c r="BJ203" s="3">
        <v>1.7727498500000001</v>
      </c>
      <c r="BK203" s="3" t="s">
        <v>123</v>
      </c>
      <c r="BL203" s="3" t="s">
        <v>129</v>
      </c>
      <c r="BM203" s="3" t="s">
        <v>120</v>
      </c>
      <c r="BP203" s="3">
        <v>2829738.54546999</v>
      </c>
      <c r="BQ203" s="3">
        <v>8271.2065449099991</v>
      </c>
      <c r="BR203" s="3">
        <v>845</v>
      </c>
      <c r="BS203" s="3" t="s">
        <v>15</v>
      </c>
      <c r="BT203" s="3" t="s">
        <v>18</v>
      </c>
      <c r="BU203" s="3">
        <v>3.8258120999999999E-2</v>
      </c>
      <c r="BV203" s="3" t="s">
        <v>123</v>
      </c>
      <c r="BW203" s="3" t="s">
        <v>129</v>
      </c>
      <c r="BX203" s="3" t="s">
        <v>120</v>
      </c>
      <c r="BY203" s="3" t="s">
        <v>130</v>
      </c>
      <c r="CA203" s="3">
        <v>94208048.381999895</v>
      </c>
      <c r="CB203" s="3">
        <v>72357.628242799998</v>
      </c>
      <c r="CC203" s="3">
        <v>0</v>
      </c>
      <c r="CD203" s="3">
        <v>0</v>
      </c>
    </row>
    <row r="204" spans="1:82">
      <c r="A204" s="11">
        <v>203</v>
      </c>
      <c r="B204" s="16" t="s">
        <v>10</v>
      </c>
      <c r="C204" s="16" t="s">
        <v>37</v>
      </c>
      <c r="D204" s="14" t="s">
        <v>154</v>
      </c>
      <c r="E204" s="10">
        <v>1996</v>
      </c>
      <c r="F204" s="10">
        <v>4</v>
      </c>
      <c r="G204" s="10">
        <v>29</v>
      </c>
      <c r="H204" s="10">
        <v>1220</v>
      </c>
      <c r="I204" s="12">
        <v>0</v>
      </c>
      <c r="J204" s="12">
        <v>1.34</v>
      </c>
      <c r="K204" s="17" t="s">
        <v>42</v>
      </c>
      <c r="L204" s="18"/>
      <c r="M204" s="16">
        <v>600</v>
      </c>
      <c r="N204" s="11" t="s">
        <v>12</v>
      </c>
      <c r="O204" s="11"/>
      <c r="P204" s="19"/>
      <c r="Q204" s="19"/>
      <c r="R204" s="11">
        <v>30.79053</v>
      </c>
      <c r="S204" s="11">
        <v>-85.157809999999998</v>
      </c>
      <c r="T204" s="11">
        <v>289268.15218899999</v>
      </c>
      <c r="U204" s="11">
        <v>754133.93618700001</v>
      </c>
      <c r="V204" s="13" t="s">
        <v>44</v>
      </c>
      <c r="W204" s="14" t="s">
        <v>110</v>
      </c>
      <c r="X204" s="14" t="s">
        <v>128</v>
      </c>
      <c r="Y204" s="14">
        <v>3130012</v>
      </c>
      <c r="Z204" s="14" t="s">
        <v>113</v>
      </c>
      <c r="AA204" s="14" t="s">
        <v>114</v>
      </c>
      <c r="AB204" s="14" t="s">
        <v>115</v>
      </c>
      <c r="AC204" s="14" t="s">
        <v>116</v>
      </c>
      <c r="AD204" s="6"/>
      <c r="AE204" s="3" t="s">
        <v>103</v>
      </c>
      <c r="AF204" s="3" t="s">
        <v>104</v>
      </c>
      <c r="AG204" s="3">
        <v>0</v>
      </c>
      <c r="AH204" s="3">
        <v>3317</v>
      </c>
      <c r="AI204" s="1"/>
      <c r="AJ204" s="3" t="s">
        <v>106</v>
      </c>
      <c r="AK204" s="3" t="s">
        <v>105</v>
      </c>
      <c r="AM204" s="3">
        <v>10</v>
      </c>
      <c r="AN204" s="3">
        <v>62042</v>
      </c>
      <c r="AO204" s="3">
        <v>1</v>
      </c>
      <c r="AP204" s="3" t="s">
        <v>135</v>
      </c>
      <c r="AQ204" s="3" t="s">
        <v>15</v>
      </c>
      <c r="AR204" s="3" t="s">
        <v>10</v>
      </c>
      <c r="AS204" s="3" t="s">
        <v>37</v>
      </c>
      <c r="AT204" s="3" t="s">
        <v>10</v>
      </c>
      <c r="AU204" s="3" t="s">
        <v>150</v>
      </c>
      <c r="AV204" s="3">
        <v>26</v>
      </c>
      <c r="AW204" s="3">
        <v>1996</v>
      </c>
      <c r="AX204" s="3">
        <v>1996</v>
      </c>
      <c r="AZ204" s="3" t="s">
        <v>109</v>
      </c>
      <c r="BA204" s="3" t="s">
        <v>111</v>
      </c>
      <c r="BB204" s="3" t="s">
        <v>112</v>
      </c>
      <c r="BC204" s="3" t="s">
        <v>10</v>
      </c>
      <c r="BD204" s="3" t="s">
        <v>18</v>
      </c>
      <c r="BE204" s="3" t="s">
        <v>113</v>
      </c>
      <c r="BF204" s="3" t="s">
        <v>114</v>
      </c>
      <c r="BG204" s="3" t="s">
        <v>115</v>
      </c>
      <c r="BH204" s="3" t="s">
        <v>116</v>
      </c>
      <c r="BI204" s="3" t="s">
        <v>117</v>
      </c>
      <c r="BJ204" s="3">
        <v>0.43378263099999997</v>
      </c>
      <c r="BK204" s="3" t="s">
        <v>118</v>
      </c>
      <c r="BL204" s="3" t="s">
        <v>119</v>
      </c>
      <c r="BM204" s="3" t="s">
        <v>120</v>
      </c>
      <c r="BP204" s="3">
        <v>1143857.87467</v>
      </c>
      <c r="BQ204" s="3">
        <v>14883.4913576</v>
      </c>
      <c r="BR204" s="3">
        <v>842</v>
      </c>
      <c r="BS204" s="3" t="s">
        <v>15</v>
      </c>
      <c r="BT204" s="3" t="s">
        <v>18</v>
      </c>
      <c r="BU204" s="3">
        <v>3.8258120999999999E-2</v>
      </c>
      <c r="BV204" s="3" t="s">
        <v>123</v>
      </c>
      <c r="BW204" s="3" t="s">
        <v>129</v>
      </c>
      <c r="BX204" s="3" t="s">
        <v>120</v>
      </c>
      <c r="BY204" s="3" t="s">
        <v>130</v>
      </c>
      <c r="CA204" s="3">
        <v>94208048.381999895</v>
      </c>
      <c r="CB204" s="3">
        <v>72357.628242799998</v>
      </c>
      <c r="CC204" s="3">
        <v>0</v>
      </c>
      <c r="CD204" s="3">
        <v>0</v>
      </c>
    </row>
    <row r="205" spans="1:82">
      <c r="A205" s="11">
        <v>204</v>
      </c>
      <c r="B205" s="16" t="s">
        <v>10</v>
      </c>
      <c r="C205" s="16" t="s">
        <v>31</v>
      </c>
      <c r="D205" s="14" t="s">
        <v>145</v>
      </c>
      <c r="E205" s="10">
        <v>1993</v>
      </c>
      <c r="F205" s="10">
        <v>7</v>
      </c>
      <c r="G205" s="10">
        <v>7</v>
      </c>
      <c r="H205" s="10">
        <v>900</v>
      </c>
      <c r="I205" s="12">
        <v>0</v>
      </c>
      <c r="J205" s="12">
        <v>1.4000000000000001</v>
      </c>
      <c r="K205" s="17" t="s">
        <v>42</v>
      </c>
      <c r="L205" s="18"/>
      <c r="M205" s="16">
        <v>600</v>
      </c>
      <c r="N205" s="11" t="s">
        <v>12</v>
      </c>
      <c r="O205" s="11"/>
      <c r="P205" s="19"/>
      <c r="Q205" s="19"/>
      <c r="R205" s="11">
        <v>30.754300000000001</v>
      </c>
      <c r="S205" s="11">
        <v>-85.193799999999996</v>
      </c>
      <c r="T205" s="11">
        <v>285787.29436699999</v>
      </c>
      <c r="U205" s="11">
        <v>750147.19608300005</v>
      </c>
      <c r="V205" s="13" t="s">
        <v>44</v>
      </c>
      <c r="W205" s="14" t="s">
        <v>110</v>
      </c>
      <c r="X205" s="14" t="s">
        <v>128</v>
      </c>
      <c r="Y205" s="14">
        <v>3130012</v>
      </c>
      <c r="Z205" s="14" t="s">
        <v>113</v>
      </c>
      <c r="AA205" s="14" t="s">
        <v>114</v>
      </c>
      <c r="AB205" s="14" t="s">
        <v>115</v>
      </c>
      <c r="AC205" s="14" t="s">
        <v>116</v>
      </c>
      <c r="AD205" s="6"/>
      <c r="AE205" s="3" t="s">
        <v>103</v>
      </c>
      <c r="AF205" s="3" t="s">
        <v>104</v>
      </c>
      <c r="AG205" s="3">
        <v>0</v>
      </c>
      <c r="AH205" s="3">
        <v>3060</v>
      </c>
      <c r="AI205" s="1"/>
      <c r="AJ205" s="3" t="s">
        <v>106</v>
      </c>
      <c r="AK205" s="3" t="s">
        <v>105</v>
      </c>
      <c r="AM205" s="3">
        <v>12</v>
      </c>
      <c r="AN205" s="3">
        <v>62702</v>
      </c>
      <c r="AO205" s="3">
        <v>1</v>
      </c>
      <c r="AP205" s="3" t="s">
        <v>135</v>
      </c>
      <c r="AQ205" s="3" t="s">
        <v>15</v>
      </c>
      <c r="AR205" s="3" t="s">
        <v>10</v>
      </c>
      <c r="AS205" s="3" t="s">
        <v>31</v>
      </c>
      <c r="AT205" s="3" t="s">
        <v>10</v>
      </c>
      <c r="AV205" s="3">
        <v>288</v>
      </c>
      <c r="AW205" s="3">
        <v>1984</v>
      </c>
      <c r="AX205" s="3">
        <v>1996</v>
      </c>
      <c r="AZ205" s="3" t="s">
        <v>109</v>
      </c>
      <c r="BA205" s="3" t="s">
        <v>111</v>
      </c>
      <c r="BB205" s="3" t="s">
        <v>112</v>
      </c>
      <c r="BC205" s="3" t="s">
        <v>10</v>
      </c>
      <c r="BD205" s="3" t="s">
        <v>18</v>
      </c>
      <c r="BE205" s="3" t="s">
        <v>113</v>
      </c>
      <c r="BF205" s="3" t="s">
        <v>114</v>
      </c>
      <c r="BG205" s="3" t="s">
        <v>115</v>
      </c>
      <c r="BH205" s="3" t="s">
        <v>116</v>
      </c>
      <c r="BI205" s="3" t="s">
        <v>117</v>
      </c>
      <c r="BJ205" s="3">
        <v>0.43378263099999997</v>
      </c>
      <c r="BK205" s="3" t="s">
        <v>118</v>
      </c>
      <c r="BL205" s="3" t="s">
        <v>119</v>
      </c>
      <c r="BM205" s="3" t="s">
        <v>120</v>
      </c>
      <c r="BP205" s="3">
        <v>1143857.87467</v>
      </c>
      <c r="BQ205" s="3">
        <v>14883.4913576</v>
      </c>
      <c r="BR205" s="3">
        <v>842</v>
      </c>
      <c r="BS205" s="3" t="s">
        <v>15</v>
      </c>
      <c r="BT205" s="3" t="s">
        <v>18</v>
      </c>
      <c r="BU205" s="3">
        <v>3.8258120999999999E-2</v>
      </c>
      <c r="BV205" s="3" t="s">
        <v>123</v>
      </c>
      <c r="BW205" s="3" t="s">
        <v>129</v>
      </c>
      <c r="BX205" s="3" t="s">
        <v>120</v>
      </c>
      <c r="BY205" s="3" t="s">
        <v>130</v>
      </c>
      <c r="CA205" s="3">
        <v>94208048.381999895</v>
      </c>
      <c r="CB205" s="3">
        <v>72357.628242799998</v>
      </c>
      <c r="CC205" s="3">
        <v>0</v>
      </c>
      <c r="CD205" s="3">
        <v>0</v>
      </c>
    </row>
    <row r="206" spans="1:82">
      <c r="A206" s="11">
        <v>205</v>
      </c>
      <c r="B206" s="16" t="s">
        <v>18</v>
      </c>
      <c r="C206" s="16" t="s">
        <v>28</v>
      </c>
      <c r="D206" s="14" t="s">
        <v>142</v>
      </c>
      <c r="E206" s="10">
        <v>1993</v>
      </c>
      <c r="F206" s="10">
        <v>8</v>
      </c>
      <c r="G206" s="10">
        <v>1</v>
      </c>
      <c r="H206" s="10">
        <v>810</v>
      </c>
      <c r="I206" s="12">
        <v>1</v>
      </c>
      <c r="J206" s="12">
        <v>1.72</v>
      </c>
      <c r="K206" s="17" t="s">
        <v>42</v>
      </c>
      <c r="L206" s="18"/>
      <c r="M206" s="16">
        <v>600</v>
      </c>
      <c r="N206" s="11" t="s">
        <v>12</v>
      </c>
      <c r="O206" s="11"/>
      <c r="P206" s="19"/>
      <c r="Q206" s="19"/>
      <c r="R206" s="11">
        <v>30.7728</v>
      </c>
      <c r="S206" s="11">
        <v>-85.183300000000003</v>
      </c>
      <c r="T206" s="11">
        <v>286811.51082099997</v>
      </c>
      <c r="U206" s="11">
        <v>752190.02385</v>
      </c>
      <c r="V206" s="13" t="s">
        <v>44</v>
      </c>
      <c r="W206" s="14" t="s">
        <v>110</v>
      </c>
      <c r="X206" s="14" t="s">
        <v>128</v>
      </c>
      <c r="Y206" s="14">
        <v>3130012</v>
      </c>
      <c r="Z206" s="14" t="s">
        <v>113</v>
      </c>
      <c r="AA206" s="14" t="s">
        <v>114</v>
      </c>
      <c r="AB206" s="14" t="s">
        <v>115</v>
      </c>
      <c r="AC206" s="14" t="s">
        <v>116</v>
      </c>
      <c r="AD206" s="6"/>
      <c r="AE206" s="3" t="s">
        <v>103</v>
      </c>
      <c r="AF206" s="3" t="s">
        <v>104</v>
      </c>
      <c r="AG206" s="3">
        <v>0</v>
      </c>
      <c r="AH206" s="3">
        <v>3066</v>
      </c>
      <c r="AI206" s="1"/>
      <c r="AJ206" s="3" t="s">
        <v>106</v>
      </c>
      <c r="AK206" s="3" t="s">
        <v>106</v>
      </c>
      <c r="AM206" s="3">
        <v>8</v>
      </c>
      <c r="AN206" s="3">
        <v>44022</v>
      </c>
      <c r="AO206" s="3">
        <v>1</v>
      </c>
      <c r="AQ206" s="3" t="s">
        <v>15</v>
      </c>
      <c r="AS206" s="3" t="s">
        <v>28</v>
      </c>
      <c r="AT206" s="3" t="s">
        <v>18</v>
      </c>
      <c r="AV206" s="3">
        <v>482</v>
      </c>
      <c r="AW206" s="3">
        <v>1989</v>
      </c>
      <c r="AX206" s="3">
        <v>1997</v>
      </c>
      <c r="AZ206" s="3" t="s">
        <v>109</v>
      </c>
      <c r="BA206" s="3" t="s">
        <v>111</v>
      </c>
      <c r="BB206" s="3" t="s">
        <v>112</v>
      </c>
      <c r="BC206" s="3" t="s">
        <v>18</v>
      </c>
      <c r="BD206" s="3" t="s">
        <v>18</v>
      </c>
      <c r="BE206" s="3" t="s">
        <v>113</v>
      </c>
      <c r="BF206" s="3" t="s">
        <v>114</v>
      </c>
      <c r="BG206" s="3" t="s">
        <v>115</v>
      </c>
      <c r="BH206" s="3" t="s">
        <v>116</v>
      </c>
      <c r="BI206" s="3" t="s">
        <v>134</v>
      </c>
      <c r="BJ206" s="3">
        <v>1.7727498500000001</v>
      </c>
      <c r="BK206" s="3" t="s">
        <v>123</v>
      </c>
      <c r="BL206" s="3" t="s">
        <v>129</v>
      </c>
      <c r="BM206" s="3" t="s">
        <v>120</v>
      </c>
      <c r="BP206" s="3">
        <v>2829738.54546999</v>
      </c>
      <c r="BQ206" s="3">
        <v>8271.2065449099991</v>
      </c>
      <c r="BR206" s="3">
        <v>845</v>
      </c>
      <c r="BS206" s="3" t="s">
        <v>15</v>
      </c>
      <c r="BT206" s="3" t="s">
        <v>18</v>
      </c>
      <c r="BU206" s="3">
        <v>3.8258120999999999E-2</v>
      </c>
      <c r="BV206" s="3" t="s">
        <v>123</v>
      </c>
      <c r="BW206" s="3" t="s">
        <v>129</v>
      </c>
      <c r="BX206" s="3" t="s">
        <v>120</v>
      </c>
      <c r="BY206" s="3" t="s">
        <v>130</v>
      </c>
      <c r="CA206" s="3">
        <v>94208048.381999895</v>
      </c>
      <c r="CB206" s="3">
        <v>72357.628242799998</v>
      </c>
      <c r="CC206" s="3">
        <v>0</v>
      </c>
      <c r="CD206" s="3">
        <v>0</v>
      </c>
    </row>
    <row r="207" spans="1:82">
      <c r="A207" s="11">
        <v>206</v>
      </c>
      <c r="B207" s="16" t="s">
        <v>10</v>
      </c>
      <c r="C207" s="16" t="s">
        <v>31</v>
      </c>
      <c r="D207" s="14" t="s">
        <v>145</v>
      </c>
      <c r="E207" s="10">
        <v>1985</v>
      </c>
      <c r="F207" s="10">
        <v>4</v>
      </c>
      <c r="G207" s="10">
        <v>24</v>
      </c>
      <c r="H207" s="10">
        <v>1110</v>
      </c>
      <c r="I207" s="12">
        <v>0</v>
      </c>
      <c r="J207" s="12">
        <v>1.19</v>
      </c>
      <c r="K207" s="17" t="s">
        <v>42</v>
      </c>
      <c r="L207" s="18"/>
      <c r="M207" s="16">
        <v>600</v>
      </c>
      <c r="N207" s="11" t="s">
        <v>12</v>
      </c>
      <c r="O207" s="11"/>
      <c r="P207" s="19"/>
      <c r="Q207" s="19"/>
      <c r="R207" s="11">
        <v>30.754300000000001</v>
      </c>
      <c r="S207" s="11">
        <v>-85.193799999999996</v>
      </c>
      <c r="T207" s="11">
        <v>285787.29436699999</v>
      </c>
      <c r="U207" s="11">
        <v>750147.19608300005</v>
      </c>
      <c r="V207" s="13" t="s">
        <v>44</v>
      </c>
      <c r="W207" s="14" t="s">
        <v>110</v>
      </c>
      <c r="X207" s="14" t="s">
        <v>128</v>
      </c>
      <c r="Y207" s="14">
        <v>3130012</v>
      </c>
      <c r="Z207" s="14" t="s">
        <v>113</v>
      </c>
      <c r="AA207" s="14" t="s">
        <v>114</v>
      </c>
      <c r="AB207" s="14" t="s">
        <v>115</v>
      </c>
      <c r="AC207" s="14" t="s">
        <v>116</v>
      </c>
      <c r="AD207" s="6"/>
      <c r="AE207" s="3" t="s">
        <v>103</v>
      </c>
      <c r="AF207" s="3" t="s">
        <v>104</v>
      </c>
      <c r="AG207" s="3">
        <v>0</v>
      </c>
      <c r="AH207" s="3">
        <v>2311</v>
      </c>
      <c r="AI207" s="1"/>
      <c r="AJ207" s="3" t="s">
        <v>106</v>
      </c>
      <c r="AK207" s="3" t="s">
        <v>105</v>
      </c>
      <c r="AM207" s="3">
        <v>12</v>
      </c>
      <c r="AN207" s="3">
        <v>62702</v>
      </c>
      <c r="AO207" s="3">
        <v>1</v>
      </c>
      <c r="AP207" s="3" t="s">
        <v>135</v>
      </c>
      <c r="AQ207" s="3" t="s">
        <v>15</v>
      </c>
      <c r="AR207" s="3" t="s">
        <v>10</v>
      </c>
      <c r="AS207" s="3" t="s">
        <v>31</v>
      </c>
      <c r="AT207" s="3" t="s">
        <v>10</v>
      </c>
      <c r="AV207" s="3">
        <v>288</v>
      </c>
      <c r="AW207" s="3">
        <v>1984</v>
      </c>
      <c r="AX207" s="3">
        <v>1996</v>
      </c>
      <c r="AZ207" s="3" t="s">
        <v>109</v>
      </c>
      <c r="BA207" s="3" t="s">
        <v>111</v>
      </c>
      <c r="BB207" s="3" t="s">
        <v>112</v>
      </c>
      <c r="BC207" s="3" t="s">
        <v>10</v>
      </c>
      <c r="BD207" s="3" t="s">
        <v>18</v>
      </c>
      <c r="BE207" s="3" t="s">
        <v>113</v>
      </c>
      <c r="BF207" s="3" t="s">
        <v>114</v>
      </c>
      <c r="BG207" s="3" t="s">
        <v>115</v>
      </c>
      <c r="BH207" s="3" t="s">
        <v>116</v>
      </c>
      <c r="BI207" s="3" t="s">
        <v>117</v>
      </c>
      <c r="BJ207" s="3">
        <v>0.43378263099999997</v>
      </c>
      <c r="BK207" s="3" t="s">
        <v>118</v>
      </c>
      <c r="BL207" s="3" t="s">
        <v>119</v>
      </c>
      <c r="BM207" s="3" t="s">
        <v>120</v>
      </c>
      <c r="BP207" s="3">
        <v>1143857.87467</v>
      </c>
      <c r="BQ207" s="3">
        <v>14883.4913576</v>
      </c>
      <c r="BR207" s="3">
        <v>842</v>
      </c>
      <c r="BS207" s="3" t="s">
        <v>15</v>
      </c>
      <c r="BT207" s="3" t="s">
        <v>18</v>
      </c>
      <c r="BU207" s="3">
        <v>3.8258120999999999E-2</v>
      </c>
      <c r="BV207" s="3" t="s">
        <v>123</v>
      </c>
      <c r="BW207" s="3" t="s">
        <v>129</v>
      </c>
      <c r="BX207" s="3" t="s">
        <v>120</v>
      </c>
      <c r="BY207" s="3" t="s">
        <v>130</v>
      </c>
      <c r="CA207" s="3">
        <v>94208048.381999895</v>
      </c>
      <c r="CB207" s="3">
        <v>72357.628242799998</v>
      </c>
      <c r="CC207" s="3">
        <v>0</v>
      </c>
      <c r="CD207" s="3">
        <v>0</v>
      </c>
    </row>
    <row r="208" spans="1:82">
      <c r="A208" s="11">
        <v>207</v>
      </c>
      <c r="B208" s="16" t="s">
        <v>18</v>
      </c>
      <c r="C208" s="16" t="s">
        <v>28</v>
      </c>
      <c r="D208" s="14" t="s">
        <v>142</v>
      </c>
      <c r="E208" s="10">
        <v>1992</v>
      </c>
      <c r="F208" s="10">
        <v>9</v>
      </c>
      <c r="G208" s="10">
        <v>6</v>
      </c>
      <c r="H208" s="10">
        <v>725</v>
      </c>
      <c r="I208" s="12">
        <v>2</v>
      </c>
      <c r="J208" s="12">
        <v>1.93</v>
      </c>
      <c r="K208" s="17" t="s">
        <v>42</v>
      </c>
      <c r="L208" s="18"/>
      <c r="M208" s="16">
        <v>600</v>
      </c>
      <c r="N208" s="11" t="s">
        <v>12</v>
      </c>
      <c r="O208" s="11"/>
      <c r="P208" s="19"/>
      <c r="Q208" s="19"/>
      <c r="R208" s="11">
        <v>30.7728</v>
      </c>
      <c r="S208" s="11">
        <v>-85.183300000000003</v>
      </c>
      <c r="T208" s="11">
        <v>286811.51082099997</v>
      </c>
      <c r="U208" s="11">
        <v>752190.02385</v>
      </c>
      <c r="V208" s="13" t="s">
        <v>44</v>
      </c>
      <c r="W208" s="14" t="s">
        <v>110</v>
      </c>
      <c r="X208" s="14" t="s">
        <v>128</v>
      </c>
      <c r="Y208" s="14">
        <v>3130012</v>
      </c>
      <c r="Z208" s="14" t="s">
        <v>113</v>
      </c>
      <c r="AA208" s="14" t="s">
        <v>114</v>
      </c>
      <c r="AB208" s="14" t="s">
        <v>115</v>
      </c>
      <c r="AC208" s="14" t="s">
        <v>116</v>
      </c>
      <c r="AD208" s="6"/>
      <c r="AE208" s="3" t="s">
        <v>103</v>
      </c>
      <c r="AF208" s="3" t="s">
        <v>104</v>
      </c>
      <c r="AG208" s="3">
        <v>0</v>
      </c>
      <c r="AH208" s="3">
        <v>2984</v>
      </c>
      <c r="AI208" s="1"/>
      <c r="AJ208" s="3" t="s">
        <v>106</v>
      </c>
      <c r="AK208" s="3" t="s">
        <v>106</v>
      </c>
      <c r="AM208" s="3">
        <v>8</v>
      </c>
      <c r="AN208" s="3">
        <v>44022</v>
      </c>
      <c r="AO208" s="3">
        <v>1</v>
      </c>
      <c r="AQ208" s="3" t="s">
        <v>15</v>
      </c>
      <c r="AR208" s="3"/>
      <c r="AS208" s="3" t="s">
        <v>28</v>
      </c>
      <c r="AT208" s="3" t="s">
        <v>18</v>
      </c>
      <c r="AV208" s="3">
        <v>482</v>
      </c>
      <c r="AW208" s="3">
        <v>1989</v>
      </c>
      <c r="AX208" s="3">
        <v>1997</v>
      </c>
      <c r="AZ208" s="3" t="s">
        <v>109</v>
      </c>
      <c r="BA208" s="3" t="s">
        <v>111</v>
      </c>
      <c r="BB208" s="3" t="s">
        <v>112</v>
      </c>
      <c r="BC208" s="3" t="s">
        <v>18</v>
      </c>
      <c r="BD208" s="3" t="s">
        <v>18</v>
      </c>
      <c r="BE208" s="3" t="s">
        <v>113</v>
      </c>
      <c r="BF208" s="3" t="s">
        <v>114</v>
      </c>
      <c r="BG208" s="3" t="s">
        <v>115</v>
      </c>
      <c r="BH208" s="3" t="s">
        <v>116</v>
      </c>
      <c r="BI208" s="3" t="s">
        <v>134</v>
      </c>
      <c r="BJ208" s="3">
        <v>1.7727498500000001</v>
      </c>
      <c r="BK208" s="3" t="s">
        <v>123</v>
      </c>
      <c r="BL208" s="3" t="s">
        <v>129</v>
      </c>
      <c r="BM208" s="3" t="s">
        <v>120</v>
      </c>
      <c r="BP208" s="3">
        <v>2829738.54546999</v>
      </c>
      <c r="BQ208" s="3">
        <v>8271.2065449099991</v>
      </c>
      <c r="BR208" s="3">
        <v>845</v>
      </c>
      <c r="BS208" s="3" t="s">
        <v>15</v>
      </c>
      <c r="BT208" s="3" t="s">
        <v>18</v>
      </c>
      <c r="BU208" s="3">
        <v>3.8258120999999999E-2</v>
      </c>
      <c r="BV208" s="3" t="s">
        <v>123</v>
      </c>
      <c r="BW208" s="3" t="s">
        <v>129</v>
      </c>
      <c r="BX208" s="3" t="s">
        <v>120</v>
      </c>
      <c r="BY208" s="3" t="s">
        <v>130</v>
      </c>
      <c r="CA208" s="3">
        <v>94208048.381999895</v>
      </c>
      <c r="CB208" s="3">
        <v>72357.628242799998</v>
      </c>
      <c r="CC208" s="3">
        <v>0</v>
      </c>
      <c r="CD208" s="3">
        <v>0</v>
      </c>
    </row>
    <row r="209" spans="1:82">
      <c r="A209" s="11">
        <v>208</v>
      </c>
      <c r="B209" s="16" t="s">
        <v>18</v>
      </c>
      <c r="C209" s="16" t="s">
        <v>30</v>
      </c>
      <c r="D209" s="14" t="s">
        <v>144</v>
      </c>
      <c r="E209" s="10">
        <v>1985</v>
      </c>
      <c r="F209" s="10">
        <v>4</v>
      </c>
      <c r="G209" s="10">
        <v>24</v>
      </c>
      <c r="H209" s="10">
        <v>1100</v>
      </c>
      <c r="I209" s="12">
        <v>0</v>
      </c>
      <c r="J209" s="12">
        <v>1.19</v>
      </c>
      <c r="K209" s="17" t="s">
        <v>42</v>
      </c>
      <c r="L209" s="18"/>
      <c r="M209" s="16">
        <v>600</v>
      </c>
      <c r="N209" s="11" t="s">
        <v>12</v>
      </c>
      <c r="O209" s="11"/>
      <c r="P209" s="12"/>
      <c r="Q209" s="12"/>
      <c r="R209" s="11">
        <v>30.752700000000001</v>
      </c>
      <c r="S209" s="11">
        <v>-85.193399999999997</v>
      </c>
      <c r="T209" s="11">
        <v>285823.84379900002</v>
      </c>
      <c r="U209" s="11">
        <v>749969.31004400004</v>
      </c>
      <c r="V209" s="13" t="s">
        <v>44</v>
      </c>
      <c r="W209" s="14" t="s">
        <v>110</v>
      </c>
      <c r="X209" s="14" t="s">
        <v>128</v>
      </c>
      <c r="Y209" s="14">
        <v>3130012</v>
      </c>
      <c r="Z209" s="14" t="s">
        <v>113</v>
      </c>
      <c r="AA209" s="14" t="s">
        <v>114</v>
      </c>
      <c r="AB209" s="14" t="s">
        <v>115</v>
      </c>
      <c r="AC209" s="14" t="s">
        <v>116</v>
      </c>
      <c r="AD209" s="6"/>
      <c r="AE209" s="3" t="s">
        <v>103</v>
      </c>
      <c r="AF209" s="3" t="s">
        <v>104</v>
      </c>
      <c r="AG209" s="3">
        <v>0</v>
      </c>
      <c r="AH209" s="3">
        <v>2311</v>
      </c>
      <c r="AI209" s="1"/>
      <c r="AJ209" s="3" t="s">
        <v>106</v>
      </c>
      <c r="AK209" s="3" t="s">
        <v>105</v>
      </c>
      <c r="AL209" s="3"/>
      <c r="AM209" s="3">
        <v>14</v>
      </c>
      <c r="AN209" s="3">
        <v>62707</v>
      </c>
      <c r="AO209" s="3">
        <v>1</v>
      </c>
      <c r="AQ209" s="3" t="s">
        <v>15</v>
      </c>
      <c r="AR209" s="3"/>
      <c r="AS209" s="3" t="s">
        <v>30</v>
      </c>
      <c r="AT209" s="3" t="s">
        <v>18</v>
      </c>
      <c r="AU209" s="3"/>
      <c r="AV209" s="3">
        <v>132</v>
      </c>
      <c r="AW209" s="3">
        <v>1984</v>
      </c>
      <c r="AX209" s="3">
        <v>1985</v>
      </c>
      <c r="AZ209" s="3" t="s">
        <v>109</v>
      </c>
      <c r="BA209" s="3" t="s">
        <v>111</v>
      </c>
      <c r="BB209" s="3" t="s">
        <v>112</v>
      </c>
      <c r="BC209" s="3" t="s">
        <v>18</v>
      </c>
      <c r="BD209" s="3" t="s">
        <v>18</v>
      </c>
      <c r="BE209" s="3" t="s">
        <v>113</v>
      </c>
      <c r="BF209" s="3" t="s">
        <v>114</v>
      </c>
      <c r="BG209" s="3" t="s">
        <v>115</v>
      </c>
      <c r="BH209" s="3" t="s">
        <v>116</v>
      </c>
      <c r="BI209" s="3" t="s">
        <v>134</v>
      </c>
      <c r="BJ209" s="3">
        <v>1.7727498500000001</v>
      </c>
      <c r="BK209" s="3" t="s">
        <v>123</v>
      </c>
      <c r="BL209" s="3" t="s">
        <v>129</v>
      </c>
      <c r="BM209" s="3" t="s">
        <v>120</v>
      </c>
      <c r="BP209" s="3">
        <v>2829738.54546999</v>
      </c>
      <c r="BQ209" s="3">
        <v>8271.2065449099991</v>
      </c>
      <c r="BR209" s="3">
        <v>845</v>
      </c>
      <c r="BS209" s="3" t="s">
        <v>15</v>
      </c>
      <c r="BT209" s="3" t="s">
        <v>18</v>
      </c>
      <c r="BU209" s="3">
        <v>3.8258120999999999E-2</v>
      </c>
      <c r="BV209" s="3" t="s">
        <v>123</v>
      </c>
      <c r="BW209" s="3" t="s">
        <v>129</v>
      </c>
      <c r="BX209" s="3" t="s">
        <v>120</v>
      </c>
      <c r="BY209" s="3" t="s">
        <v>130</v>
      </c>
      <c r="CA209" s="3">
        <v>94208048.381999895</v>
      </c>
      <c r="CB209" s="3">
        <v>72357.628242799998</v>
      </c>
      <c r="CC209" s="3">
        <v>0</v>
      </c>
      <c r="CD209" s="3">
        <v>0</v>
      </c>
    </row>
    <row r="210" spans="1:82">
      <c r="A210" s="11">
        <v>209</v>
      </c>
      <c r="B210" s="16" t="s">
        <v>10</v>
      </c>
      <c r="C210" s="16" t="s">
        <v>27</v>
      </c>
      <c r="D210" s="14" t="s">
        <v>141</v>
      </c>
      <c r="E210" s="10">
        <v>1996</v>
      </c>
      <c r="F210" s="10">
        <v>4</v>
      </c>
      <c r="G210" s="10">
        <v>29</v>
      </c>
      <c r="H210" s="10">
        <v>1220</v>
      </c>
      <c r="I210" s="12">
        <v>0</v>
      </c>
      <c r="J210" s="12">
        <v>1.34</v>
      </c>
      <c r="K210" s="17" t="s">
        <v>42</v>
      </c>
      <c r="L210" s="18"/>
      <c r="M210" s="16">
        <v>600</v>
      </c>
      <c r="N210" s="11" t="s">
        <v>12</v>
      </c>
      <c r="O210" s="11"/>
      <c r="P210" s="19"/>
      <c r="Q210" s="19"/>
      <c r="R210" s="11">
        <v>30.790500000000002</v>
      </c>
      <c r="S210" s="11">
        <v>-85.157799999999995</v>
      </c>
      <c r="T210" s="11">
        <v>289269.07730100001</v>
      </c>
      <c r="U210" s="11">
        <v>754130.59887600003</v>
      </c>
      <c r="V210" s="13" t="s">
        <v>44</v>
      </c>
      <c r="W210" s="14" t="s">
        <v>110</v>
      </c>
      <c r="X210" s="14" t="s">
        <v>128</v>
      </c>
      <c r="Y210" s="14">
        <v>3130012</v>
      </c>
      <c r="Z210" s="14" t="s">
        <v>113</v>
      </c>
      <c r="AA210" s="14" t="s">
        <v>114</v>
      </c>
      <c r="AB210" s="14" t="s">
        <v>115</v>
      </c>
      <c r="AC210" s="14" t="s">
        <v>116</v>
      </c>
      <c r="AD210" s="6"/>
      <c r="AE210" s="3" t="s">
        <v>103</v>
      </c>
      <c r="AF210" s="3" t="s">
        <v>104</v>
      </c>
      <c r="AG210" s="3">
        <v>0</v>
      </c>
      <c r="AH210" s="3">
        <v>3317</v>
      </c>
      <c r="AI210" s="1"/>
      <c r="AJ210" s="3" t="s">
        <v>106</v>
      </c>
      <c r="AK210" s="3" t="s">
        <v>105</v>
      </c>
      <c r="AM210" s="3">
        <v>13</v>
      </c>
      <c r="AN210" s="3">
        <v>62703</v>
      </c>
      <c r="AO210" s="3">
        <v>1</v>
      </c>
      <c r="AP210" s="3" t="s">
        <v>135</v>
      </c>
      <c r="AQ210" s="3" t="s">
        <v>15</v>
      </c>
      <c r="AR210" s="3" t="s">
        <v>10</v>
      </c>
      <c r="AS210" s="3" t="s">
        <v>27</v>
      </c>
      <c r="AT210" s="3" t="s">
        <v>10</v>
      </c>
      <c r="AV210" s="3">
        <v>206</v>
      </c>
      <c r="AW210" s="3">
        <v>1989</v>
      </c>
      <c r="AX210" s="3">
        <v>1996</v>
      </c>
      <c r="AZ210" s="3" t="s">
        <v>109</v>
      </c>
      <c r="BA210" s="3" t="s">
        <v>111</v>
      </c>
      <c r="BB210" s="3" t="s">
        <v>112</v>
      </c>
      <c r="BC210" s="3" t="s">
        <v>10</v>
      </c>
      <c r="BD210" s="3" t="s">
        <v>18</v>
      </c>
      <c r="BE210" s="3" t="s">
        <v>113</v>
      </c>
      <c r="BF210" s="3" t="s">
        <v>114</v>
      </c>
      <c r="BG210" s="3" t="s">
        <v>115</v>
      </c>
      <c r="BH210" s="3" t="s">
        <v>116</v>
      </c>
      <c r="BI210" s="3" t="s">
        <v>117</v>
      </c>
      <c r="BJ210" s="3">
        <v>0.43378263099999997</v>
      </c>
      <c r="BK210" s="3" t="s">
        <v>118</v>
      </c>
      <c r="BL210" s="3" t="s">
        <v>119</v>
      </c>
      <c r="BM210" s="3" t="s">
        <v>120</v>
      </c>
      <c r="BP210" s="3">
        <v>1143857.87467</v>
      </c>
      <c r="BQ210" s="3">
        <v>14883.4913576</v>
      </c>
      <c r="BR210" s="3">
        <v>842</v>
      </c>
      <c r="BS210" s="3" t="s">
        <v>15</v>
      </c>
      <c r="BT210" s="3" t="s">
        <v>18</v>
      </c>
      <c r="BU210" s="3">
        <v>3.8258120999999999E-2</v>
      </c>
      <c r="BV210" s="3" t="s">
        <v>123</v>
      </c>
      <c r="BW210" s="3" t="s">
        <v>129</v>
      </c>
      <c r="BX210" s="3" t="s">
        <v>120</v>
      </c>
      <c r="BY210" s="3" t="s">
        <v>130</v>
      </c>
      <c r="CA210" s="3">
        <v>94208048.381999895</v>
      </c>
      <c r="CB210" s="3">
        <v>72357.628242799998</v>
      </c>
      <c r="CC210" s="3">
        <v>0</v>
      </c>
      <c r="CD210" s="3">
        <v>0</v>
      </c>
    </row>
    <row r="211" spans="1:82">
      <c r="A211" s="11">
        <v>210</v>
      </c>
      <c r="B211" s="16" t="s">
        <v>10</v>
      </c>
      <c r="C211" s="16" t="s">
        <v>29</v>
      </c>
      <c r="D211" s="14" t="s">
        <v>143</v>
      </c>
      <c r="E211" s="10">
        <v>1994</v>
      </c>
      <c r="F211" s="10">
        <v>7</v>
      </c>
      <c r="G211" s="10">
        <v>25</v>
      </c>
      <c r="H211" s="10">
        <v>1015</v>
      </c>
      <c r="I211" s="12">
        <v>0</v>
      </c>
      <c r="J211" s="12">
        <v>1</v>
      </c>
      <c r="K211" s="17" t="s">
        <v>42</v>
      </c>
      <c r="L211" s="18"/>
      <c r="M211" s="16">
        <v>600</v>
      </c>
      <c r="N211" s="11" t="s">
        <v>12</v>
      </c>
      <c r="O211" s="11"/>
      <c r="P211" s="19"/>
      <c r="Q211" s="19"/>
      <c r="R211" s="11">
        <v>30.768899999999999</v>
      </c>
      <c r="S211" s="11">
        <v>-85.173000000000002</v>
      </c>
      <c r="T211" s="11">
        <v>287792.610865</v>
      </c>
      <c r="U211" s="11">
        <v>751747.92159699998</v>
      </c>
      <c r="V211" s="13" t="s">
        <v>44</v>
      </c>
      <c r="W211" s="14" t="s">
        <v>110</v>
      </c>
      <c r="X211" s="14" t="s">
        <v>117</v>
      </c>
      <c r="Y211" s="14">
        <v>3130012</v>
      </c>
      <c r="Z211" s="14" t="s">
        <v>113</v>
      </c>
      <c r="AA211" s="14" t="s">
        <v>114</v>
      </c>
      <c r="AB211" s="14" t="s">
        <v>115</v>
      </c>
      <c r="AC211" s="14" t="s">
        <v>116</v>
      </c>
      <c r="AD211" s="6"/>
      <c r="AE211" s="3" t="s">
        <v>103</v>
      </c>
      <c r="AF211" s="3" t="s">
        <v>104</v>
      </c>
      <c r="AG211" s="3">
        <v>0</v>
      </c>
      <c r="AH211" s="3">
        <v>3156</v>
      </c>
      <c r="AI211" s="1"/>
      <c r="AJ211" s="3" t="s">
        <v>106</v>
      </c>
      <c r="AK211" s="3" t="s">
        <v>105</v>
      </c>
      <c r="AM211" s="3">
        <v>15</v>
      </c>
      <c r="AN211" s="3">
        <v>62731</v>
      </c>
      <c r="AO211" s="3">
        <v>1</v>
      </c>
      <c r="AP211" s="3"/>
      <c r="AQ211" s="3" t="s">
        <v>10</v>
      </c>
      <c r="AR211" s="3" t="s">
        <v>10</v>
      </c>
      <c r="AS211" s="3" t="s">
        <v>29</v>
      </c>
      <c r="AT211" s="3" t="s">
        <v>10</v>
      </c>
      <c r="AV211" s="3">
        <v>189</v>
      </c>
      <c r="AW211" s="3">
        <v>1990</v>
      </c>
      <c r="AX211" s="3">
        <v>1996</v>
      </c>
      <c r="AZ211" s="3" t="s">
        <v>109</v>
      </c>
      <c r="BA211" s="3" t="s">
        <v>111</v>
      </c>
      <c r="BB211" s="3" t="s">
        <v>112</v>
      </c>
      <c r="BC211" s="3" t="s">
        <v>10</v>
      </c>
      <c r="BD211" s="3" t="s">
        <v>18</v>
      </c>
      <c r="BE211" s="3" t="s">
        <v>113</v>
      </c>
      <c r="BF211" s="3" t="s">
        <v>114</v>
      </c>
      <c r="BG211" s="3" t="s">
        <v>115</v>
      </c>
      <c r="BH211" s="3" t="s">
        <v>116</v>
      </c>
      <c r="BI211" s="3" t="s">
        <v>117</v>
      </c>
      <c r="BJ211" s="3">
        <v>0.43378263099999997</v>
      </c>
      <c r="BK211" s="3" t="s">
        <v>118</v>
      </c>
      <c r="BL211" s="3" t="s">
        <v>119</v>
      </c>
      <c r="BM211" s="3" t="s">
        <v>120</v>
      </c>
      <c r="BP211" s="3">
        <v>1143857.87467</v>
      </c>
      <c r="BQ211" s="3">
        <v>14883.4913576</v>
      </c>
      <c r="BR211" s="3">
        <v>842</v>
      </c>
      <c r="BS211" s="3" t="s">
        <v>10</v>
      </c>
      <c r="BT211" s="3" t="s">
        <v>18</v>
      </c>
      <c r="BU211" s="3">
        <v>0.43378263099999997</v>
      </c>
      <c r="BV211" s="3" t="s">
        <v>118</v>
      </c>
      <c r="BW211" s="3" t="s">
        <v>119</v>
      </c>
      <c r="BX211" s="3" t="s">
        <v>120</v>
      </c>
      <c r="BY211" s="3"/>
      <c r="CA211" s="3">
        <v>1143857.87467</v>
      </c>
      <c r="CB211" s="3">
        <v>14883.4913576</v>
      </c>
      <c r="CC211" s="3">
        <v>0</v>
      </c>
      <c r="CD211" s="3">
        <v>0</v>
      </c>
    </row>
    <row r="212" spans="1:82">
      <c r="A212" s="11">
        <v>211</v>
      </c>
      <c r="B212" s="16" t="s">
        <v>18</v>
      </c>
      <c r="C212" s="16" t="s">
        <v>38</v>
      </c>
      <c r="D212" s="14" t="s">
        <v>155</v>
      </c>
      <c r="E212" s="10">
        <v>1984</v>
      </c>
      <c r="F212" s="10">
        <v>10</v>
      </c>
      <c r="G212" s="10">
        <v>7</v>
      </c>
      <c r="H212" s="10">
        <v>1035</v>
      </c>
      <c r="I212" s="12">
        <v>1</v>
      </c>
      <c r="J212" s="12">
        <v>1.8800000000000001</v>
      </c>
      <c r="K212" s="17" t="s">
        <v>42</v>
      </c>
      <c r="L212" s="18"/>
      <c r="M212" s="16">
        <v>600</v>
      </c>
      <c r="N212" s="11" t="s">
        <v>12</v>
      </c>
      <c r="O212" s="11"/>
      <c r="P212" s="19"/>
      <c r="Q212" s="19"/>
      <c r="R212" s="11">
        <v>30.751263999999999</v>
      </c>
      <c r="S212" s="11">
        <v>-85.196916999999999</v>
      </c>
      <c r="T212" s="11">
        <v>285485.82596799999</v>
      </c>
      <c r="U212" s="11">
        <v>749813.25079600001</v>
      </c>
      <c r="V212" s="13" t="s">
        <v>44</v>
      </c>
      <c r="W212" s="14"/>
      <c r="X212" s="14" t="s">
        <v>134</v>
      </c>
      <c r="Y212" s="14">
        <v>3130012</v>
      </c>
      <c r="Z212" s="14" t="s">
        <v>113</v>
      </c>
      <c r="AA212" s="14" t="s">
        <v>114</v>
      </c>
      <c r="AB212" s="14" t="s">
        <v>115</v>
      </c>
      <c r="AC212" s="14" t="s">
        <v>116</v>
      </c>
      <c r="AD212" s="6"/>
      <c r="AE212" s="3" t="s">
        <v>103</v>
      </c>
      <c r="AF212" s="3" t="s">
        <v>104</v>
      </c>
      <c r="AG212" s="3">
        <v>0</v>
      </c>
      <c r="AH212" s="3">
        <v>2261</v>
      </c>
      <c r="AI212" s="1"/>
      <c r="AJ212" s="3" t="s">
        <v>106</v>
      </c>
      <c r="AK212" s="3" t="s">
        <v>105</v>
      </c>
      <c r="AM212" s="3">
        <v>26</v>
      </c>
      <c r="AN212" s="3">
        <v>142879</v>
      </c>
      <c r="AO212" s="3">
        <v>1</v>
      </c>
      <c r="AP212" s="3"/>
      <c r="AQ212" s="3" t="s">
        <v>18</v>
      </c>
      <c r="AR212" s="3" t="s">
        <v>18</v>
      </c>
      <c r="AS212" s="3" t="s">
        <v>38</v>
      </c>
      <c r="AT212" s="3" t="s">
        <v>18</v>
      </c>
      <c r="AV212" s="3">
        <v>0</v>
      </c>
      <c r="AW212" s="3">
        <v>0</v>
      </c>
      <c r="AX212" s="3">
        <v>0</v>
      </c>
      <c r="AZ212" s="3"/>
      <c r="BA212" s="3"/>
      <c r="BB212" s="3" t="s">
        <v>112</v>
      </c>
      <c r="BC212" s="3" t="s">
        <v>18</v>
      </c>
      <c r="BD212" s="3" t="s">
        <v>18</v>
      </c>
      <c r="BE212" s="3" t="s">
        <v>113</v>
      </c>
      <c r="BF212" s="3" t="s">
        <v>114</v>
      </c>
      <c r="BG212" s="3" t="s">
        <v>115</v>
      </c>
      <c r="BH212" s="3" t="s">
        <v>116</v>
      </c>
      <c r="BI212" s="3" t="s">
        <v>134</v>
      </c>
      <c r="BJ212" s="3">
        <v>1.7727498500000001</v>
      </c>
      <c r="BK212" s="3" t="s">
        <v>123</v>
      </c>
      <c r="BL212" s="3" t="s">
        <v>129</v>
      </c>
      <c r="BM212" s="3" t="s">
        <v>120</v>
      </c>
      <c r="BP212" s="3">
        <v>2829738.54546999</v>
      </c>
      <c r="BQ212" s="3">
        <v>8271.2065449099991</v>
      </c>
      <c r="BR212" s="3">
        <v>845</v>
      </c>
      <c r="BS212" s="3" t="s">
        <v>18</v>
      </c>
      <c r="BT212" s="3" t="s">
        <v>18</v>
      </c>
      <c r="BU212" s="3">
        <v>1.7727498500000001</v>
      </c>
      <c r="BV212" s="3" t="s">
        <v>123</v>
      </c>
      <c r="BW212" s="3" t="s">
        <v>129</v>
      </c>
      <c r="BX212" s="3" t="s">
        <v>120</v>
      </c>
      <c r="BY212" s="3"/>
      <c r="CA212" s="3">
        <v>2829738.54546999</v>
      </c>
      <c r="CB212" s="3">
        <v>8271.2065449099991</v>
      </c>
      <c r="CC212" s="3">
        <v>0</v>
      </c>
      <c r="CD212" s="3">
        <v>0</v>
      </c>
    </row>
    <row r="213" spans="1:82">
      <c r="A213" s="11">
        <v>212</v>
      </c>
      <c r="B213" s="16" t="s">
        <v>10</v>
      </c>
      <c r="C213" s="16" t="s">
        <v>34</v>
      </c>
      <c r="D213" s="14" t="s">
        <v>149</v>
      </c>
      <c r="E213" s="10">
        <v>1996</v>
      </c>
      <c r="F213" s="10">
        <v>10</v>
      </c>
      <c r="G213" s="10">
        <v>17</v>
      </c>
      <c r="H213" s="10">
        <v>1445</v>
      </c>
      <c r="I213" s="12">
        <v>0.3</v>
      </c>
      <c r="J213" s="12">
        <v>1.4000000000000001</v>
      </c>
      <c r="K213" s="17" t="s">
        <v>42</v>
      </c>
      <c r="L213" s="18"/>
      <c r="M213" s="16">
        <v>620</v>
      </c>
      <c r="N213" s="11" t="s">
        <v>39</v>
      </c>
      <c r="O213" s="11"/>
      <c r="P213" s="11">
        <v>0.03</v>
      </c>
      <c r="Q213" s="11">
        <v>0.15</v>
      </c>
      <c r="R213" s="11">
        <v>30.768920000000001</v>
      </c>
      <c r="S213" s="11">
        <v>-85.172958300000005</v>
      </c>
      <c r="T213" s="11">
        <v>287796.62080999999</v>
      </c>
      <c r="U213" s="11">
        <v>751750.10257500003</v>
      </c>
      <c r="V213" s="13" t="s">
        <v>44</v>
      </c>
      <c r="W213" s="14" t="s">
        <v>110</v>
      </c>
      <c r="X213" s="14" t="s">
        <v>117</v>
      </c>
      <c r="Y213" s="14">
        <v>3130012</v>
      </c>
      <c r="Z213" s="14" t="s">
        <v>113</v>
      </c>
      <c r="AA213" s="14" t="s">
        <v>114</v>
      </c>
      <c r="AB213" s="14" t="s">
        <v>115</v>
      </c>
      <c r="AC213" s="14" t="s">
        <v>116</v>
      </c>
      <c r="AD213" s="6"/>
      <c r="AF213" s="3" t="s">
        <v>139</v>
      </c>
      <c r="AG213" s="3">
        <v>0</v>
      </c>
      <c r="AH213" s="3">
        <v>3359</v>
      </c>
      <c r="AI213" s="1"/>
      <c r="AJ213" s="3" t="s">
        <v>106</v>
      </c>
      <c r="AK213" s="3" t="s">
        <v>105</v>
      </c>
      <c r="AL213" s="3" t="s">
        <v>140</v>
      </c>
      <c r="AM213" s="3">
        <v>11</v>
      </c>
      <c r="AN213" s="3">
        <v>62043</v>
      </c>
      <c r="AO213" s="3">
        <v>1</v>
      </c>
      <c r="AQ213" s="3" t="s">
        <v>10</v>
      </c>
      <c r="AR213" s="3" t="s">
        <v>10</v>
      </c>
      <c r="AS213" s="3" t="s">
        <v>34</v>
      </c>
      <c r="AT213" s="3" t="s">
        <v>10</v>
      </c>
      <c r="AU213" s="3" t="s">
        <v>150</v>
      </c>
      <c r="AV213" s="3">
        <v>34</v>
      </c>
      <c r="AW213" s="3">
        <v>1996</v>
      </c>
      <c r="AX213" s="3">
        <v>1996</v>
      </c>
      <c r="AZ213" s="3" t="s">
        <v>109</v>
      </c>
      <c r="BA213" s="3" t="s">
        <v>111</v>
      </c>
      <c r="BB213" s="3" t="s">
        <v>112</v>
      </c>
      <c r="BC213" s="3" t="s">
        <v>10</v>
      </c>
      <c r="BD213" s="3" t="s">
        <v>18</v>
      </c>
      <c r="BE213" s="3" t="s">
        <v>113</v>
      </c>
      <c r="BF213" s="3" t="s">
        <v>114</v>
      </c>
      <c r="BG213" s="3" t="s">
        <v>115</v>
      </c>
      <c r="BH213" s="3" t="s">
        <v>116</v>
      </c>
      <c r="BI213" s="3" t="s">
        <v>117</v>
      </c>
      <c r="BJ213" s="3">
        <v>0.43378263099999997</v>
      </c>
      <c r="BK213" s="3" t="s">
        <v>118</v>
      </c>
      <c r="BL213" s="3" t="s">
        <v>119</v>
      </c>
      <c r="BM213" s="3" t="s">
        <v>120</v>
      </c>
      <c r="BP213" s="3">
        <v>1143857.87467</v>
      </c>
      <c r="BQ213" s="3">
        <v>14883.4913576</v>
      </c>
      <c r="BR213" s="3">
        <v>842</v>
      </c>
      <c r="BS213" s="3" t="s">
        <v>10</v>
      </c>
      <c r="BT213" s="3" t="s">
        <v>18</v>
      </c>
      <c r="BU213" s="3">
        <v>0.43378263099999997</v>
      </c>
      <c r="BV213" s="3" t="s">
        <v>118</v>
      </c>
      <c r="BW213" s="3" t="s">
        <v>119</v>
      </c>
      <c r="BX213" s="3" t="s">
        <v>120</v>
      </c>
      <c r="CA213" s="3">
        <v>1143857.87467</v>
      </c>
      <c r="CB213" s="3">
        <v>14883.4913576</v>
      </c>
      <c r="CC213" s="3">
        <v>0</v>
      </c>
      <c r="CD213" s="3">
        <v>0</v>
      </c>
    </row>
    <row r="214" spans="1:82">
      <c r="A214" s="11">
        <v>213</v>
      </c>
      <c r="B214" s="16" t="s">
        <v>10</v>
      </c>
      <c r="C214" s="16" t="s">
        <v>29</v>
      </c>
      <c r="D214" s="14" t="s">
        <v>143</v>
      </c>
      <c r="E214" s="10">
        <v>1993</v>
      </c>
      <c r="F214" s="10">
        <v>7</v>
      </c>
      <c r="G214" s="10">
        <v>7</v>
      </c>
      <c r="H214" s="10">
        <v>835</v>
      </c>
      <c r="I214" s="12">
        <v>0</v>
      </c>
      <c r="J214" s="12">
        <v>1.1100000000000001</v>
      </c>
      <c r="K214" s="17" t="s">
        <v>42</v>
      </c>
      <c r="L214" s="18"/>
      <c r="M214" s="16">
        <v>620</v>
      </c>
      <c r="N214" s="11" t="s">
        <v>39</v>
      </c>
      <c r="O214" s="11"/>
      <c r="P214" s="19"/>
      <c r="Q214" s="19"/>
      <c r="R214" s="11">
        <v>30.768899999999999</v>
      </c>
      <c r="S214" s="11">
        <v>-85.173000000000002</v>
      </c>
      <c r="T214" s="11">
        <v>287792.610865</v>
      </c>
      <c r="U214" s="11">
        <v>751747.92159699998</v>
      </c>
      <c r="V214" s="13" t="s">
        <v>44</v>
      </c>
      <c r="W214" s="14" t="s">
        <v>110</v>
      </c>
      <c r="X214" s="14" t="s">
        <v>117</v>
      </c>
      <c r="Y214" s="14">
        <v>3130012</v>
      </c>
      <c r="Z214" s="14" t="s">
        <v>113</v>
      </c>
      <c r="AA214" s="14" t="s">
        <v>114</v>
      </c>
      <c r="AB214" s="14" t="s">
        <v>115</v>
      </c>
      <c r="AC214" s="14" t="s">
        <v>116</v>
      </c>
      <c r="AD214" s="6"/>
      <c r="AF214" s="3" t="s">
        <v>156</v>
      </c>
      <c r="AG214" s="3">
        <v>0</v>
      </c>
      <c r="AH214" s="3">
        <v>3060</v>
      </c>
      <c r="AI214" s="1"/>
      <c r="AJ214" s="3" t="s">
        <v>106</v>
      </c>
      <c r="AK214" s="3" t="s">
        <v>105</v>
      </c>
      <c r="AM214" s="3">
        <v>15</v>
      </c>
      <c r="AN214" s="3">
        <v>62731</v>
      </c>
      <c r="AO214" s="3">
        <v>1</v>
      </c>
      <c r="AP214" s="3"/>
      <c r="AQ214" s="3" t="s">
        <v>10</v>
      </c>
      <c r="AR214" s="3" t="s">
        <v>10</v>
      </c>
      <c r="AS214" s="3" t="s">
        <v>29</v>
      </c>
      <c r="AT214" s="3" t="s">
        <v>10</v>
      </c>
      <c r="AV214" s="3">
        <v>189</v>
      </c>
      <c r="AW214" s="3">
        <v>1990</v>
      </c>
      <c r="AX214" s="3">
        <v>1996</v>
      </c>
      <c r="AZ214" s="3" t="s">
        <v>109</v>
      </c>
      <c r="BA214" s="3" t="s">
        <v>111</v>
      </c>
      <c r="BB214" s="3" t="s">
        <v>112</v>
      </c>
      <c r="BC214" s="3" t="s">
        <v>10</v>
      </c>
      <c r="BD214" s="3" t="s">
        <v>18</v>
      </c>
      <c r="BE214" s="3" t="s">
        <v>113</v>
      </c>
      <c r="BF214" s="3" t="s">
        <v>114</v>
      </c>
      <c r="BG214" s="3" t="s">
        <v>115</v>
      </c>
      <c r="BH214" s="3" t="s">
        <v>116</v>
      </c>
      <c r="BI214" s="3" t="s">
        <v>117</v>
      </c>
      <c r="BJ214" s="3">
        <v>0.43378263099999997</v>
      </c>
      <c r="BK214" s="3" t="s">
        <v>118</v>
      </c>
      <c r="BL214" s="3" t="s">
        <v>119</v>
      </c>
      <c r="BM214" s="3" t="s">
        <v>120</v>
      </c>
      <c r="BP214" s="3">
        <v>1143857.87467</v>
      </c>
      <c r="BQ214" s="3">
        <v>14883.4913576</v>
      </c>
      <c r="BR214" s="3">
        <v>842</v>
      </c>
      <c r="BS214" s="3" t="s">
        <v>10</v>
      </c>
      <c r="BT214" s="3" t="s">
        <v>18</v>
      </c>
      <c r="BU214" s="3">
        <v>0.43378263099999997</v>
      </c>
      <c r="BV214" s="3" t="s">
        <v>118</v>
      </c>
      <c r="BW214" s="3" t="s">
        <v>119</v>
      </c>
      <c r="BX214" s="3" t="s">
        <v>120</v>
      </c>
      <c r="BY214" s="3"/>
      <c r="CA214" s="3">
        <v>1143857.87467</v>
      </c>
      <c r="CB214" s="3">
        <v>14883.4913576</v>
      </c>
      <c r="CC214" s="3">
        <v>0</v>
      </c>
      <c r="CD214" s="3">
        <v>0</v>
      </c>
    </row>
    <row r="215" spans="1:82">
      <c r="A215" s="11">
        <v>214</v>
      </c>
      <c r="B215" s="16" t="s">
        <v>10</v>
      </c>
      <c r="C215" s="16" t="s">
        <v>27</v>
      </c>
      <c r="D215" s="14" t="s">
        <v>141</v>
      </c>
      <c r="E215" s="10">
        <v>1996</v>
      </c>
      <c r="F215" s="10">
        <v>4</v>
      </c>
      <c r="G215" s="10">
        <v>29</v>
      </c>
      <c r="H215" s="10">
        <v>1220</v>
      </c>
      <c r="I215" s="12">
        <v>0</v>
      </c>
      <c r="J215" s="12">
        <v>1.2</v>
      </c>
      <c r="K215" s="17" t="s">
        <v>42</v>
      </c>
      <c r="L215" s="18"/>
      <c r="M215" s="16">
        <v>620</v>
      </c>
      <c r="N215" s="11" t="s">
        <v>39</v>
      </c>
      <c r="O215" s="11"/>
      <c r="P215" s="19"/>
      <c r="Q215" s="19"/>
      <c r="R215" s="11">
        <v>30.790500000000002</v>
      </c>
      <c r="S215" s="11">
        <v>-85.157799999999995</v>
      </c>
      <c r="T215" s="11">
        <v>289269.07730100001</v>
      </c>
      <c r="U215" s="11">
        <v>754130.59887600003</v>
      </c>
      <c r="V215" s="13" t="s">
        <v>44</v>
      </c>
      <c r="W215" s="14" t="s">
        <v>110</v>
      </c>
      <c r="X215" s="14" t="s">
        <v>128</v>
      </c>
      <c r="Y215" s="14">
        <v>3130012</v>
      </c>
      <c r="Z215" s="14" t="s">
        <v>113</v>
      </c>
      <c r="AA215" s="14" t="s">
        <v>114</v>
      </c>
      <c r="AB215" s="14" t="s">
        <v>115</v>
      </c>
      <c r="AC215" s="14" t="s">
        <v>116</v>
      </c>
      <c r="AD215" s="6"/>
      <c r="AF215" s="3" t="s">
        <v>156</v>
      </c>
      <c r="AG215" s="3">
        <v>0</v>
      </c>
      <c r="AH215" s="3">
        <v>3317</v>
      </c>
      <c r="AI215" s="1"/>
      <c r="AJ215" s="3" t="s">
        <v>106</v>
      </c>
      <c r="AK215" s="3" t="s">
        <v>105</v>
      </c>
      <c r="AM215" s="3">
        <v>13</v>
      </c>
      <c r="AN215" s="3">
        <v>62703</v>
      </c>
      <c r="AO215" s="3">
        <v>1</v>
      </c>
      <c r="AP215" s="3" t="s">
        <v>135</v>
      </c>
      <c r="AQ215" s="3" t="s">
        <v>15</v>
      </c>
      <c r="AR215" s="3" t="s">
        <v>10</v>
      </c>
      <c r="AS215" s="3" t="s">
        <v>27</v>
      </c>
      <c r="AT215" s="3" t="s">
        <v>10</v>
      </c>
      <c r="AV215" s="3">
        <v>206</v>
      </c>
      <c r="AW215" s="3">
        <v>1989</v>
      </c>
      <c r="AX215" s="3">
        <v>1996</v>
      </c>
      <c r="AZ215" s="3" t="s">
        <v>109</v>
      </c>
      <c r="BA215" s="3" t="s">
        <v>111</v>
      </c>
      <c r="BB215" s="3" t="s">
        <v>112</v>
      </c>
      <c r="BC215" s="3" t="s">
        <v>10</v>
      </c>
      <c r="BD215" s="3" t="s">
        <v>18</v>
      </c>
      <c r="BE215" s="3" t="s">
        <v>113</v>
      </c>
      <c r="BF215" s="3" t="s">
        <v>114</v>
      </c>
      <c r="BG215" s="3" t="s">
        <v>115</v>
      </c>
      <c r="BH215" s="3" t="s">
        <v>116</v>
      </c>
      <c r="BI215" s="3" t="s">
        <v>117</v>
      </c>
      <c r="BJ215" s="3">
        <v>0.43378263099999997</v>
      </c>
      <c r="BK215" s="3" t="s">
        <v>118</v>
      </c>
      <c r="BL215" s="3" t="s">
        <v>119</v>
      </c>
      <c r="BM215" s="3" t="s">
        <v>120</v>
      </c>
      <c r="BO215" s="3"/>
      <c r="BP215" s="3">
        <v>1143857.87467</v>
      </c>
      <c r="BQ215" s="3">
        <v>14883.4913576</v>
      </c>
      <c r="BR215" s="3">
        <v>842</v>
      </c>
      <c r="BS215" s="3" t="s">
        <v>15</v>
      </c>
      <c r="BT215" s="3" t="s">
        <v>18</v>
      </c>
      <c r="BU215" s="3">
        <v>3.8258120999999999E-2</v>
      </c>
      <c r="BV215" s="3" t="s">
        <v>123</v>
      </c>
      <c r="BW215" s="3" t="s">
        <v>129</v>
      </c>
      <c r="BX215" s="3" t="s">
        <v>120</v>
      </c>
      <c r="BY215" s="3" t="s">
        <v>130</v>
      </c>
      <c r="CA215" s="3">
        <v>94208048.381999895</v>
      </c>
      <c r="CB215" s="3">
        <v>72357.628242799998</v>
      </c>
      <c r="CC215" s="3">
        <v>0</v>
      </c>
      <c r="CD215" s="3">
        <v>0</v>
      </c>
    </row>
    <row r="216" spans="1:82">
      <c r="A216" s="11">
        <v>215</v>
      </c>
      <c r="B216" s="16" t="s">
        <v>10</v>
      </c>
      <c r="C216" s="16" t="s">
        <v>27</v>
      </c>
      <c r="D216" s="14" t="s">
        <v>141</v>
      </c>
      <c r="E216" s="10">
        <v>1995</v>
      </c>
      <c r="F216" s="10">
        <v>1</v>
      </c>
      <c r="G216" s="10">
        <v>24</v>
      </c>
      <c r="H216" s="10">
        <v>945</v>
      </c>
      <c r="I216" s="12">
        <v>0</v>
      </c>
      <c r="J216" s="12">
        <v>0.34</v>
      </c>
      <c r="K216" s="17" t="s">
        <v>42</v>
      </c>
      <c r="L216" s="18"/>
      <c r="M216" s="16">
        <v>620</v>
      </c>
      <c r="N216" s="11" t="s">
        <v>39</v>
      </c>
      <c r="O216" s="11"/>
      <c r="P216" s="19"/>
      <c r="Q216" s="19"/>
      <c r="R216" s="11">
        <v>30.790500000000002</v>
      </c>
      <c r="S216" s="11">
        <v>-85.157799999999995</v>
      </c>
      <c r="T216" s="11">
        <v>289269.07730100001</v>
      </c>
      <c r="U216" s="11">
        <v>754130.59887600003</v>
      </c>
      <c r="V216" s="13" t="s">
        <v>44</v>
      </c>
      <c r="W216" s="14" t="s">
        <v>110</v>
      </c>
      <c r="X216" s="14" t="s">
        <v>128</v>
      </c>
      <c r="Y216" s="14">
        <v>3130012</v>
      </c>
      <c r="Z216" s="14" t="s">
        <v>113</v>
      </c>
      <c r="AA216" s="14" t="s">
        <v>114</v>
      </c>
      <c r="AB216" s="14" t="s">
        <v>115</v>
      </c>
      <c r="AC216" s="14" t="s">
        <v>116</v>
      </c>
      <c r="AD216" s="6"/>
      <c r="AF216" s="3" t="s">
        <v>156</v>
      </c>
      <c r="AG216" s="3">
        <v>0</v>
      </c>
      <c r="AH216" s="3">
        <v>3201</v>
      </c>
      <c r="AI216" s="1"/>
      <c r="AJ216" s="3" t="s">
        <v>106</v>
      </c>
      <c r="AK216" s="3" t="s">
        <v>105</v>
      </c>
      <c r="AM216" s="3">
        <v>13</v>
      </c>
      <c r="AN216" s="3">
        <v>62703</v>
      </c>
      <c r="AO216" s="3">
        <v>1</v>
      </c>
      <c r="AP216" s="3" t="s">
        <v>135</v>
      </c>
      <c r="AQ216" s="3" t="s">
        <v>15</v>
      </c>
      <c r="AR216" s="3" t="s">
        <v>10</v>
      </c>
      <c r="AS216" s="3" t="s">
        <v>27</v>
      </c>
      <c r="AT216" s="3" t="s">
        <v>10</v>
      </c>
      <c r="AV216" s="3">
        <v>206</v>
      </c>
      <c r="AW216" s="3">
        <v>1989</v>
      </c>
      <c r="AX216" s="3">
        <v>1996</v>
      </c>
      <c r="AZ216" s="3" t="s">
        <v>109</v>
      </c>
      <c r="BA216" s="3" t="s">
        <v>111</v>
      </c>
      <c r="BB216" s="3" t="s">
        <v>112</v>
      </c>
      <c r="BC216" s="3" t="s">
        <v>10</v>
      </c>
      <c r="BD216" s="3" t="s">
        <v>18</v>
      </c>
      <c r="BE216" s="3" t="s">
        <v>113</v>
      </c>
      <c r="BF216" s="3" t="s">
        <v>114</v>
      </c>
      <c r="BG216" s="3" t="s">
        <v>115</v>
      </c>
      <c r="BH216" s="3" t="s">
        <v>116</v>
      </c>
      <c r="BI216" s="3" t="s">
        <v>117</v>
      </c>
      <c r="BJ216" s="3">
        <v>0.43378263099999997</v>
      </c>
      <c r="BK216" s="3" t="s">
        <v>118</v>
      </c>
      <c r="BL216" s="3" t="s">
        <v>119</v>
      </c>
      <c r="BM216" s="3" t="s">
        <v>120</v>
      </c>
      <c r="BP216" s="3">
        <v>1143857.87467</v>
      </c>
      <c r="BQ216" s="3">
        <v>14883.4913576</v>
      </c>
      <c r="BR216" s="3">
        <v>842</v>
      </c>
      <c r="BS216" s="3" t="s">
        <v>15</v>
      </c>
      <c r="BT216" s="3" t="s">
        <v>18</v>
      </c>
      <c r="BU216" s="3">
        <v>3.8258120999999999E-2</v>
      </c>
      <c r="BV216" s="3" t="s">
        <v>123</v>
      </c>
      <c r="BW216" s="3" t="s">
        <v>129</v>
      </c>
      <c r="BX216" s="3" t="s">
        <v>120</v>
      </c>
      <c r="BY216" s="3" t="s">
        <v>130</v>
      </c>
      <c r="CA216" s="3">
        <v>94208048.381999895</v>
      </c>
      <c r="CB216" s="3">
        <v>72357.628242799998</v>
      </c>
      <c r="CC216" s="3">
        <v>0</v>
      </c>
      <c r="CD216" s="3">
        <v>0</v>
      </c>
    </row>
    <row r="217" spans="1:82">
      <c r="A217" s="11">
        <v>216</v>
      </c>
      <c r="B217" s="16" t="s">
        <v>10</v>
      </c>
      <c r="C217" s="16" t="s">
        <v>29</v>
      </c>
      <c r="D217" s="14" t="s">
        <v>143</v>
      </c>
      <c r="E217" s="10">
        <v>1992</v>
      </c>
      <c r="F217" s="10">
        <v>5</v>
      </c>
      <c r="G217" s="10">
        <v>26</v>
      </c>
      <c r="H217" s="10">
        <v>2500</v>
      </c>
      <c r="I217" s="12">
        <v>0</v>
      </c>
      <c r="J217" s="12">
        <v>1.08</v>
      </c>
      <c r="K217" s="17" t="s">
        <v>42</v>
      </c>
      <c r="L217" s="18"/>
      <c r="M217" s="16">
        <v>620</v>
      </c>
      <c r="N217" s="11" t="s">
        <v>39</v>
      </c>
      <c r="O217" s="11"/>
      <c r="P217" s="19"/>
      <c r="Q217" s="19"/>
      <c r="R217" s="11">
        <v>30.768899999999999</v>
      </c>
      <c r="S217" s="11">
        <v>-85.173000000000002</v>
      </c>
      <c r="T217" s="11">
        <v>287792.610865</v>
      </c>
      <c r="U217" s="11">
        <v>751747.92159699998</v>
      </c>
      <c r="V217" s="13" t="s">
        <v>44</v>
      </c>
      <c r="W217" s="14" t="s">
        <v>110</v>
      </c>
      <c r="X217" s="14" t="s">
        <v>117</v>
      </c>
      <c r="Y217" s="14">
        <v>3130012</v>
      </c>
      <c r="Z217" s="14" t="s">
        <v>113</v>
      </c>
      <c r="AA217" s="14" t="s">
        <v>114</v>
      </c>
      <c r="AB217" s="14" t="s">
        <v>115</v>
      </c>
      <c r="AC217" s="14" t="s">
        <v>116</v>
      </c>
      <c r="AD217" s="6"/>
      <c r="AF217" s="3" t="s">
        <v>156</v>
      </c>
      <c r="AG217" s="3">
        <v>0</v>
      </c>
      <c r="AH217" s="3">
        <v>2958</v>
      </c>
      <c r="AI217" s="1"/>
      <c r="AJ217" s="3" t="s">
        <v>106</v>
      </c>
      <c r="AK217" s="3" t="s">
        <v>105</v>
      </c>
      <c r="AM217" s="3">
        <v>15</v>
      </c>
      <c r="AN217" s="3">
        <v>62731</v>
      </c>
      <c r="AO217" s="3">
        <v>1</v>
      </c>
      <c r="AP217" s="3"/>
      <c r="AQ217" s="3" t="s">
        <v>10</v>
      </c>
      <c r="AR217" s="3" t="s">
        <v>10</v>
      </c>
      <c r="AS217" s="3" t="s">
        <v>29</v>
      </c>
      <c r="AT217" s="3" t="s">
        <v>10</v>
      </c>
      <c r="AV217" s="3">
        <v>189</v>
      </c>
      <c r="AW217" s="3">
        <v>1990</v>
      </c>
      <c r="AX217" s="3">
        <v>1996</v>
      </c>
      <c r="AZ217" s="3" t="s">
        <v>109</v>
      </c>
      <c r="BA217" s="3" t="s">
        <v>111</v>
      </c>
      <c r="BB217" s="3" t="s">
        <v>112</v>
      </c>
      <c r="BC217" s="3" t="s">
        <v>10</v>
      </c>
      <c r="BD217" s="3" t="s">
        <v>18</v>
      </c>
      <c r="BE217" s="3" t="s">
        <v>113</v>
      </c>
      <c r="BF217" s="3" t="s">
        <v>114</v>
      </c>
      <c r="BG217" s="3" t="s">
        <v>115</v>
      </c>
      <c r="BH217" s="3" t="s">
        <v>116</v>
      </c>
      <c r="BI217" s="3" t="s">
        <v>117</v>
      </c>
      <c r="BJ217" s="3">
        <v>0.43378263099999997</v>
      </c>
      <c r="BK217" s="3" t="s">
        <v>118</v>
      </c>
      <c r="BL217" s="3" t="s">
        <v>119</v>
      </c>
      <c r="BM217" s="3" t="s">
        <v>120</v>
      </c>
      <c r="BP217" s="3">
        <v>1143857.87467</v>
      </c>
      <c r="BQ217" s="3">
        <v>14883.4913576</v>
      </c>
      <c r="BR217" s="3">
        <v>842</v>
      </c>
      <c r="BS217" s="3" t="s">
        <v>10</v>
      </c>
      <c r="BT217" s="3" t="s">
        <v>18</v>
      </c>
      <c r="BU217" s="3">
        <v>0.43378263099999997</v>
      </c>
      <c r="BV217" s="3" t="s">
        <v>118</v>
      </c>
      <c r="BW217" s="3" t="s">
        <v>119</v>
      </c>
      <c r="BX217" s="3" t="s">
        <v>120</v>
      </c>
      <c r="BY217" s="3"/>
      <c r="CA217" s="3">
        <v>1143857.87467</v>
      </c>
      <c r="CB217" s="3">
        <v>14883.4913576</v>
      </c>
      <c r="CC217" s="3">
        <v>0</v>
      </c>
      <c r="CD217" s="3">
        <v>0</v>
      </c>
    </row>
    <row r="218" spans="1:82">
      <c r="A218" s="11">
        <v>217</v>
      </c>
      <c r="B218" s="16" t="s">
        <v>10</v>
      </c>
      <c r="C218" s="16" t="s">
        <v>27</v>
      </c>
      <c r="D218" s="14" t="s">
        <v>141</v>
      </c>
      <c r="E218" s="10">
        <v>1989</v>
      </c>
      <c r="F218" s="10">
        <v>11</v>
      </c>
      <c r="G218" s="10">
        <v>27</v>
      </c>
      <c r="H218" s="10">
        <v>2500</v>
      </c>
      <c r="I218" s="12">
        <v>0</v>
      </c>
      <c r="J218" s="12">
        <v>1.67</v>
      </c>
      <c r="K218" s="17" t="s">
        <v>42</v>
      </c>
      <c r="L218" s="18"/>
      <c r="M218" s="16">
        <v>620</v>
      </c>
      <c r="N218" s="11" t="s">
        <v>39</v>
      </c>
      <c r="O218" s="11"/>
      <c r="P218" s="19"/>
      <c r="Q218" s="19"/>
      <c r="R218" s="11">
        <v>30.790500000000002</v>
      </c>
      <c r="S218" s="11">
        <v>-85.157799999999995</v>
      </c>
      <c r="T218" s="11">
        <v>289269.07730100001</v>
      </c>
      <c r="U218" s="11">
        <v>754130.59887600003</v>
      </c>
      <c r="V218" s="13" t="s">
        <v>44</v>
      </c>
      <c r="W218" s="14" t="s">
        <v>110</v>
      </c>
      <c r="X218" s="14" t="s">
        <v>128</v>
      </c>
      <c r="Y218" s="14">
        <v>3130012</v>
      </c>
      <c r="Z218" s="14" t="s">
        <v>113</v>
      </c>
      <c r="AA218" s="14" t="s">
        <v>114</v>
      </c>
      <c r="AB218" s="14" t="s">
        <v>115</v>
      </c>
      <c r="AC218" s="14" t="s">
        <v>116</v>
      </c>
      <c r="AD218" s="6"/>
      <c r="AF218" s="3" t="s">
        <v>156</v>
      </c>
      <c r="AG218" s="3">
        <v>0</v>
      </c>
      <c r="AH218" s="3">
        <v>2730</v>
      </c>
      <c r="AI218" s="1"/>
      <c r="AJ218" s="3" t="s">
        <v>106</v>
      </c>
      <c r="AK218" s="3" t="s">
        <v>105</v>
      </c>
      <c r="AM218" s="3">
        <v>13</v>
      </c>
      <c r="AN218" s="3">
        <v>62703</v>
      </c>
      <c r="AO218" s="3">
        <v>1</v>
      </c>
      <c r="AP218" s="3" t="s">
        <v>135</v>
      </c>
      <c r="AQ218" s="3" t="s">
        <v>15</v>
      </c>
      <c r="AR218" s="3" t="s">
        <v>10</v>
      </c>
      <c r="AS218" s="3" t="s">
        <v>27</v>
      </c>
      <c r="AT218" s="3" t="s">
        <v>10</v>
      </c>
      <c r="AV218" s="3">
        <v>206</v>
      </c>
      <c r="AW218" s="3">
        <v>1989</v>
      </c>
      <c r="AX218" s="3">
        <v>1996</v>
      </c>
      <c r="AZ218" s="3" t="s">
        <v>109</v>
      </c>
      <c r="BA218" s="3" t="s">
        <v>111</v>
      </c>
      <c r="BB218" s="3" t="s">
        <v>112</v>
      </c>
      <c r="BC218" s="3" t="s">
        <v>10</v>
      </c>
      <c r="BD218" s="3" t="s">
        <v>18</v>
      </c>
      <c r="BE218" s="3" t="s">
        <v>113</v>
      </c>
      <c r="BF218" s="3" t="s">
        <v>114</v>
      </c>
      <c r="BG218" s="3" t="s">
        <v>115</v>
      </c>
      <c r="BH218" s="3" t="s">
        <v>116</v>
      </c>
      <c r="BI218" s="3" t="s">
        <v>117</v>
      </c>
      <c r="BJ218" s="3">
        <v>0.43378263099999997</v>
      </c>
      <c r="BK218" s="3" t="s">
        <v>118</v>
      </c>
      <c r="BL218" s="3" t="s">
        <v>119</v>
      </c>
      <c r="BM218" s="3" t="s">
        <v>120</v>
      </c>
      <c r="BP218" s="3">
        <v>1143857.87467</v>
      </c>
      <c r="BQ218" s="3">
        <v>14883.4913576</v>
      </c>
      <c r="BR218" s="3">
        <v>842</v>
      </c>
      <c r="BS218" s="3" t="s">
        <v>15</v>
      </c>
      <c r="BT218" s="3" t="s">
        <v>18</v>
      </c>
      <c r="BU218" s="3">
        <v>3.8258120999999999E-2</v>
      </c>
      <c r="BV218" s="3" t="s">
        <v>123</v>
      </c>
      <c r="BW218" s="3" t="s">
        <v>129</v>
      </c>
      <c r="BX218" s="3" t="s">
        <v>120</v>
      </c>
      <c r="BY218" s="3" t="s">
        <v>130</v>
      </c>
      <c r="CA218" s="3">
        <v>94208048.381999895</v>
      </c>
      <c r="CB218" s="3">
        <v>72357.628242799998</v>
      </c>
      <c r="CC218" s="3">
        <v>0</v>
      </c>
      <c r="CD218" s="3">
        <v>0</v>
      </c>
    </row>
    <row r="219" spans="1:82">
      <c r="A219" s="11">
        <v>218</v>
      </c>
      <c r="B219" s="16" t="s">
        <v>13</v>
      </c>
      <c r="C219" s="16" t="s">
        <v>20</v>
      </c>
      <c r="D219" s="14" t="s">
        <v>136</v>
      </c>
      <c r="E219" s="10">
        <v>1985</v>
      </c>
      <c r="F219" s="10">
        <v>2</v>
      </c>
      <c r="G219" s="10">
        <v>13</v>
      </c>
      <c r="H219" s="10">
        <v>1230</v>
      </c>
      <c r="I219" s="12"/>
      <c r="J219" s="12">
        <v>2.1</v>
      </c>
      <c r="K219" s="17" t="s">
        <v>42</v>
      </c>
      <c r="L219" s="18"/>
      <c r="M219" s="16">
        <v>620</v>
      </c>
      <c r="N219" s="11" t="s">
        <v>39</v>
      </c>
      <c r="O219" s="11"/>
      <c r="P219" s="12"/>
      <c r="Q219" s="12"/>
      <c r="R219" s="11">
        <v>30.790299999999998</v>
      </c>
      <c r="S219" s="11">
        <v>-85.140799999999999</v>
      </c>
      <c r="T219" s="11">
        <v>290894.68959299999</v>
      </c>
      <c r="U219" s="11">
        <v>754093.25679100002</v>
      </c>
      <c r="V219" s="13" t="s">
        <v>44</v>
      </c>
      <c r="W219" s="14" t="s">
        <v>110</v>
      </c>
      <c r="X219" s="14" t="s">
        <v>128</v>
      </c>
      <c r="Y219" s="14">
        <v>3130012</v>
      </c>
      <c r="Z219" s="14" t="s">
        <v>113</v>
      </c>
      <c r="AA219" s="14" t="s">
        <v>114</v>
      </c>
      <c r="AB219" s="14" t="s">
        <v>115</v>
      </c>
      <c r="AC219" s="14" t="s">
        <v>116</v>
      </c>
      <c r="AD219" s="6"/>
      <c r="AF219" s="3" t="s">
        <v>157</v>
      </c>
      <c r="AG219" s="3">
        <v>0</v>
      </c>
      <c r="AH219" s="3">
        <v>2293</v>
      </c>
      <c r="AI219" s="1"/>
      <c r="AJ219" s="3" t="s">
        <v>106</v>
      </c>
      <c r="AK219" s="3" t="s">
        <v>105</v>
      </c>
      <c r="AL219" s="3"/>
      <c r="AM219" s="3">
        <v>1</v>
      </c>
      <c r="AN219" s="3">
        <v>4436</v>
      </c>
      <c r="AO219" s="3">
        <v>1</v>
      </c>
      <c r="AP219" s="3" t="s">
        <v>135</v>
      </c>
      <c r="AQ219" s="3" t="s">
        <v>15</v>
      </c>
      <c r="AR219" s="3" t="s">
        <v>13</v>
      </c>
      <c r="AS219" s="3" t="s">
        <v>20</v>
      </c>
      <c r="AT219" s="3" t="s">
        <v>13</v>
      </c>
      <c r="AU219" s="3"/>
      <c r="AV219" s="3">
        <v>168</v>
      </c>
      <c r="AW219" s="3">
        <v>1960</v>
      </c>
      <c r="AX219" s="3">
        <v>2001</v>
      </c>
      <c r="AZ219" s="3" t="s">
        <v>109</v>
      </c>
      <c r="BA219" s="3" t="s">
        <v>111</v>
      </c>
      <c r="BB219" s="3" t="s">
        <v>112</v>
      </c>
      <c r="BC219" s="3" t="s">
        <v>13</v>
      </c>
      <c r="BD219" s="3"/>
      <c r="BE219" s="3" t="s">
        <v>113</v>
      </c>
      <c r="BF219" s="3" t="s">
        <v>114</v>
      </c>
      <c r="BG219" s="3" t="s">
        <v>115</v>
      </c>
      <c r="BH219" s="3" t="s">
        <v>116</v>
      </c>
      <c r="BI219" s="3" t="s">
        <v>122</v>
      </c>
      <c r="BJ219" s="3">
        <v>0</v>
      </c>
      <c r="BK219" s="3" t="s">
        <v>123</v>
      </c>
      <c r="BL219" s="3" t="s">
        <v>124</v>
      </c>
      <c r="BM219" s="3" t="s">
        <v>120</v>
      </c>
      <c r="BO219" s="3" t="s">
        <v>125</v>
      </c>
      <c r="BP219" s="3">
        <v>5966.9977625199999</v>
      </c>
      <c r="BQ219" s="3">
        <v>316.18127817300001</v>
      </c>
      <c r="BR219" s="3">
        <v>887</v>
      </c>
      <c r="BS219" s="3" t="s">
        <v>15</v>
      </c>
      <c r="BT219" s="3" t="s">
        <v>18</v>
      </c>
      <c r="BU219" s="3">
        <v>3.8258120999999999E-2</v>
      </c>
      <c r="BV219" s="3" t="s">
        <v>123</v>
      </c>
      <c r="BW219" s="3" t="s">
        <v>129</v>
      </c>
      <c r="BX219" s="3" t="s">
        <v>120</v>
      </c>
      <c r="BY219" s="3" t="s">
        <v>130</v>
      </c>
      <c r="CA219" s="3">
        <v>94208048.381999895</v>
      </c>
      <c r="CB219" s="3">
        <v>72357.628242799998</v>
      </c>
      <c r="CC219" s="3">
        <v>0</v>
      </c>
      <c r="CD219" s="3">
        <v>0</v>
      </c>
    </row>
    <row r="220" spans="1:82">
      <c r="A220" s="11">
        <v>219</v>
      </c>
      <c r="B220" s="16" t="s">
        <v>10</v>
      </c>
      <c r="C220" s="16" t="s">
        <v>31</v>
      </c>
      <c r="D220" s="14" t="s">
        <v>145</v>
      </c>
      <c r="E220" s="10">
        <v>1991</v>
      </c>
      <c r="F220" s="10">
        <v>10</v>
      </c>
      <c r="G220" s="10">
        <v>29</v>
      </c>
      <c r="H220" s="10">
        <v>1145</v>
      </c>
      <c r="I220" s="12">
        <v>0</v>
      </c>
      <c r="J220" s="12">
        <v>1.03</v>
      </c>
      <c r="K220" s="17" t="s">
        <v>42</v>
      </c>
      <c r="L220" s="18"/>
      <c r="M220" s="16">
        <v>620</v>
      </c>
      <c r="N220" s="11" t="s">
        <v>39</v>
      </c>
      <c r="O220" s="11"/>
      <c r="P220" s="19"/>
      <c r="Q220" s="19"/>
      <c r="R220" s="11">
        <v>30.754300000000001</v>
      </c>
      <c r="S220" s="11">
        <v>-85.193799999999996</v>
      </c>
      <c r="T220" s="11">
        <v>285787.29436699999</v>
      </c>
      <c r="U220" s="11">
        <v>750147.19608300005</v>
      </c>
      <c r="V220" s="13" t="s">
        <v>44</v>
      </c>
      <c r="W220" s="14" t="s">
        <v>110</v>
      </c>
      <c r="X220" s="14" t="s">
        <v>128</v>
      </c>
      <c r="Y220" s="14">
        <v>3130012</v>
      </c>
      <c r="Z220" s="14" t="s">
        <v>113</v>
      </c>
      <c r="AA220" s="14" t="s">
        <v>114</v>
      </c>
      <c r="AB220" s="14" t="s">
        <v>115</v>
      </c>
      <c r="AC220" s="14" t="s">
        <v>116</v>
      </c>
      <c r="AD220" s="6"/>
      <c r="AF220" s="3" t="s">
        <v>156</v>
      </c>
      <c r="AG220" s="3">
        <v>0</v>
      </c>
      <c r="AH220" s="3">
        <v>2906</v>
      </c>
      <c r="AI220" s="1"/>
      <c r="AJ220" s="3" t="s">
        <v>106</v>
      </c>
      <c r="AK220" s="3" t="s">
        <v>105</v>
      </c>
      <c r="AM220" s="3">
        <v>12</v>
      </c>
      <c r="AN220" s="3">
        <v>62702</v>
      </c>
      <c r="AO220" s="3">
        <v>1</v>
      </c>
      <c r="AP220" s="3" t="s">
        <v>135</v>
      </c>
      <c r="AQ220" s="3" t="s">
        <v>15</v>
      </c>
      <c r="AR220" s="3" t="s">
        <v>10</v>
      </c>
      <c r="AS220" s="3" t="s">
        <v>31</v>
      </c>
      <c r="AT220" s="3" t="s">
        <v>10</v>
      </c>
      <c r="AV220" s="3">
        <v>288</v>
      </c>
      <c r="AW220" s="3">
        <v>1984</v>
      </c>
      <c r="AX220" s="3">
        <v>1996</v>
      </c>
      <c r="AZ220" s="3" t="s">
        <v>109</v>
      </c>
      <c r="BA220" s="3" t="s">
        <v>111</v>
      </c>
      <c r="BB220" s="3" t="s">
        <v>112</v>
      </c>
      <c r="BC220" s="3" t="s">
        <v>10</v>
      </c>
      <c r="BD220" s="3" t="s">
        <v>18</v>
      </c>
      <c r="BE220" s="3" t="s">
        <v>113</v>
      </c>
      <c r="BF220" s="3" t="s">
        <v>114</v>
      </c>
      <c r="BG220" s="3" t="s">
        <v>115</v>
      </c>
      <c r="BH220" s="3" t="s">
        <v>116</v>
      </c>
      <c r="BI220" s="3" t="s">
        <v>117</v>
      </c>
      <c r="BJ220" s="3">
        <v>0.43378263099999997</v>
      </c>
      <c r="BK220" s="3" t="s">
        <v>118</v>
      </c>
      <c r="BL220" s="3" t="s">
        <v>119</v>
      </c>
      <c r="BM220" s="3" t="s">
        <v>120</v>
      </c>
      <c r="BP220" s="3">
        <v>1143857.87467</v>
      </c>
      <c r="BQ220" s="3">
        <v>14883.4913576</v>
      </c>
      <c r="BR220" s="3">
        <v>842</v>
      </c>
      <c r="BS220" s="3" t="s">
        <v>15</v>
      </c>
      <c r="BT220" s="3" t="s">
        <v>18</v>
      </c>
      <c r="BU220" s="3">
        <v>3.8258120999999999E-2</v>
      </c>
      <c r="BV220" s="3" t="s">
        <v>123</v>
      </c>
      <c r="BW220" s="3" t="s">
        <v>129</v>
      </c>
      <c r="BX220" s="3" t="s">
        <v>120</v>
      </c>
      <c r="BY220" s="3" t="s">
        <v>130</v>
      </c>
      <c r="CA220" s="3">
        <v>94208048.381999895</v>
      </c>
      <c r="CB220" s="3">
        <v>72357.628242799998</v>
      </c>
      <c r="CC220" s="3">
        <v>0</v>
      </c>
      <c r="CD220" s="3">
        <v>0</v>
      </c>
    </row>
    <row r="221" spans="1:82">
      <c r="A221" s="11">
        <v>220</v>
      </c>
      <c r="B221" s="16" t="s">
        <v>10</v>
      </c>
      <c r="C221" s="16" t="s">
        <v>27</v>
      </c>
      <c r="D221" s="14" t="s">
        <v>141</v>
      </c>
      <c r="E221" s="10">
        <v>1995</v>
      </c>
      <c r="F221" s="10">
        <v>7</v>
      </c>
      <c r="G221" s="10">
        <v>25</v>
      </c>
      <c r="H221" s="10">
        <v>1330</v>
      </c>
      <c r="I221" s="12">
        <v>3.2800000000000002</v>
      </c>
      <c r="J221" s="12">
        <v>1.43</v>
      </c>
      <c r="K221" s="17" t="s">
        <v>42</v>
      </c>
      <c r="L221" s="18"/>
      <c r="M221" s="16">
        <v>620</v>
      </c>
      <c r="N221" s="11" t="s">
        <v>39</v>
      </c>
      <c r="O221" s="11"/>
      <c r="P221" s="19"/>
      <c r="Q221" s="19"/>
      <c r="R221" s="11">
        <v>30.790500000000002</v>
      </c>
      <c r="S221" s="11">
        <v>-85.157799999999995</v>
      </c>
      <c r="T221" s="11">
        <v>289269.07730100001</v>
      </c>
      <c r="U221" s="11">
        <v>754130.59887600003</v>
      </c>
      <c r="V221" s="13" t="s">
        <v>44</v>
      </c>
      <c r="W221" s="14" t="s">
        <v>110</v>
      </c>
      <c r="X221" s="14" t="s">
        <v>128</v>
      </c>
      <c r="Y221" s="14">
        <v>3130012</v>
      </c>
      <c r="Z221" s="14" t="s">
        <v>113</v>
      </c>
      <c r="AA221" s="14" t="s">
        <v>114</v>
      </c>
      <c r="AB221" s="14" t="s">
        <v>115</v>
      </c>
      <c r="AC221" s="14" t="s">
        <v>116</v>
      </c>
      <c r="AD221" s="6"/>
      <c r="AF221" s="3" t="s">
        <v>156</v>
      </c>
      <c r="AG221" s="3">
        <v>0</v>
      </c>
      <c r="AH221" s="3">
        <v>3247</v>
      </c>
      <c r="AI221" s="1"/>
      <c r="AJ221" s="3" t="s">
        <v>106</v>
      </c>
      <c r="AK221" s="3" t="s">
        <v>105</v>
      </c>
      <c r="AM221" s="3">
        <v>13</v>
      </c>
      <c r="AN221" s="3">
        <v>62703</v>
      </c>
      <c r="AO221" s="3">
        <v>1</v>
      </c>
      <c r="AP221" s="3" t="s">
        <v>135</v>
      </c>
      <c r="AQ221" s="3" t="s">
        <v>15</v>
      </c>
      <c r="AR221" s="3" t="s">
        <v>10</v>
      </c>
      <c r="AS221" s="3" t="s">
        <v>27</v>
      </c>
      <c r="AT221" s="3" t="s">
        <v>10</v>
      </c>
      <c r="AV221" s="3">
        <v>206</v>
      </c>
      <c r="AW221" s="3">
        <v>1989</v>
      </c>
      <c r="AX221" s="3">
        <v>1996</v>
      </c>
      <c r="AZ221" s="3" t="s">
        <v>109</v>
      </c>
      <c r="BA221" s="3" t="s">
        <v>111</v>
      </c>
      <c r="BB221" s="3" t="s">
        <v>112</v>
      </c>
      <c r="BC221" s="3" t="s">
        <v>10</v>
      </c>
      <c r="BD221" s="3" t="s">
        <v>18</v>
      </c>
      <c r="BE221" s="3" t="s">
        <v>113</v>
      </c>
      <c r="BF221" s="3" t="s">
        <v>114</v>
      </c>
      <c r="BG221" s="3" t="s">
        <v>115</v>
      </c>
      <c r="BH221" s="3" t="s">
        <v>116</v>
      </c>
      <c r="BI221" s="3" t="s">
        <v>117</v>
      </c>
      <c r="BJ221" s="3">
        <v>0.43378263099999997</v>
      </c>
      <c r="BK221" s="3" t="s">
        <v>118</v>
      </c>
      <c r="BL221" s="3" t="s">
        <v>119</v>
      </c>
      <c r="BM221" s="3" t="s">
        <v>120</v>
      </c>
      <c r="BP221" s="3">
        <v>1143857.87467</v>
      </c>
      <c r="BQ221" s="3">
        <v>14883.4913576</v>
      </c>
      <c r="BR221" s="3">
        <v>842</v>
      </c>
      <c r="BS221" s="3" t="s">
        <v>15</v>
      </c>
      <c r="BT221" s="3" t="s">
        <v>18</v>
      </c>
      <c r="BU221" s="3">
        <v>3.8258120999999999E-2</v>
      </c>
      <c r="BV221" s="3" t="s">
        <v>123</v>
      </c>
      <c r="BW221" s="3" t="s">
        <v>129</v>
      </c>
      <c r="BX221" s="3" t="s">
        <v>120</v>
      </c>
      <c r="BY221" s="3" t="s">
        <v>130</v>
      </c>
      <c r="CA221" s="3">
        <v>94208048.381999895</v>
      </c>
      <c r="CB221" s="3">
        <v>72357.628242799998</v>
      </c>
      <c r="CC221" s="3">
        <v>0</v>
      </c>
      <c r="CD221" s="3">
        <v>0</v>
      </c>
    </row>
    <row r="222" spans="1:82">
      <c r="A222" s="11">
        <v>221</v>
      </c>
      <c r="B222" s="16" t="s">
        <v>10</v>
      </c>
      <c r="C222" s="16" t="s">
        <v>29</v>
      </c>
      <c r="D222" s="14" t="s">
        <v>143</v>
      </c>
      <c r="E222" s="10">
        <v>1992</v>
      </c>
      <c r="F222" s="10">
        <v>12</v>
      </c>
      <c r="G222" s="10">
        <v>15</v>
      </c>
      <c r="H222" s="10">
        <v>2500</v>
      </c>
      <c r="I222" s="12">
        <v>0</v>
      </c>
      <c r="J222" s="12">
        <v>2.33</v>
      </c>
      <c r="K222" s="17" t="s">
        <v>42</v>
      </c>
      <c r="L222" s="18"/>
      <c r="M222" s="16">
        <v>620</v>
      </c>
      <c r="N222" s="11" t="s">
        <v>39</v>
      </c>
      <c r="O222" s="11"/>
      <c r="P222" s="19"/>
      <c r="Q222" s="19"/>
      <c r="R222" s="11">
        <v>30.768899999999999</v>
      </c>
      <c r="S222" s="11">
        <v>-85.173000000000002</v>
      </c>
      <c r="T222" s="11">
        <v>287792.610865</v>
      </c>
      <c r="U222" s="11">
        <v>751747.92159699998</v>
      </c>
      <c r="V222" s="13" t="s">
        <v>44</v>
      </c>
      <c r="W222" s="14" t="s">
        <v>110</v>
      </c>
      <c r="X222" s="14" t="s">
        <v>117</v>
      </c>
      <c r="Y222" s="14">
        <v>3130012</v>
      </c>
      <c r="Z222" s="14" t="s">
        <v>113</v>
      </c>
      <c r="AA222" s="14" t="s">
        <v>114</v>
      </c>
      <c r="AB222" s="14" t="s">
        <v>115</v>
      </c>
      <c r="AC222" s="14" t="s">
        <v>116</v>
      </c>
      <c r="AD222" s="6"/>
      <c r="AF222" s="3" t="s">
        <v>156</v>
      </c>
      <c r="AG222" s="3">
        <v>0</v>
      </c>
      <c r="AH222" s="3">
        <v>3009</v>
      </c>
      <c r="AI222" s="1"/>
      <c r="AJ222" s="3" t="s">
        <v>106</v>
      </c>
      <c r="AK222" s="3" t="s">
        <v>105</v>
      </c>
      <c r="AM222" s="3">
        <v>15</v>
      </c>
      <c r="AN222" s="3">
        <v>62731</v>
      </c>
      <c r="AO222" s="3">
        <v>1</v>
      </c>
      <c r="AP222" s="3"/>
      <c r="AQ222" s="3" t="s">
        <v>10</v>
      </c>
      <c r="AR222" s="3" t="s">
        <v>10</v>
      </c>
      <c r="AS222" s="3" t="s">
        <v>29</v>
      </c>
      <c r="AT222" s="3" t="s">
        <v>10</v>
      </c>
      <c r="AV222" s="3">
        <v>189</v>
      </c>
      <c r="AW222" s="3">
        <v>1990</v>
      </c>
      <c r="AX222" s="3">
        <v>1996</v>
      </c>
      <c r="AZ222" s="3" t="s">
        <v>109</v>
      </c>
      <c r="BA222" s="3" t="s">
        <v>111</v>
      </c>
      <c r="BB222" s="3" t="s">
        <v>112</v>
      </c>
      <c r="BC222" s="3" t="s">
        <v>10</v>
      </c>
      <c r="BD222" s="3" t="s">
        <v>18</v>
      </c>
      <c r="BE222" s="3" t="s">
        <v>113</v>
      </c>
      <c r="BF222" s="3" t="s">
        <v>114</v>
      </c>
      <c r="BG222" s="3" t="s">
        <v>115</v>
      </c>
      <c r="BH222" s="3" t="s">
        <v>116</v>
      </c>
      <c r="BI222" s="3" t="s">
        <v>117</v>
      </c>
      <c r="BJ222" s="3">
        <v>0.43378263099999997</v>
      </c>
      <c r="BK222" s="3" t="s">
        <v>118</v>
      </c>
      <c r="BL222" s="3" t="s">
        <v>119</v>
      </c>
      <c r="BM222" s="3" t="s">
        <v>120</v>
      </c>
      <c r="BP222" s="3">
        <v>1143857.87467</v>
      </c>
      <c r="BQ222" s="3">
        <v>14883.4913576</v>
      </c>
      <c r="BR222" s="3">
        <v>842</v>
      </c>
      <c r="BS222" s="3" t="s">
        <v>10</v>
      </c>
      <c r="BT222" s="3" t="s">
        <v>18</v>
      </c>
      <c r="BU222" s="3">
        <v>0.43378263099999997</v>
      </c>
      <c r="BV222" s="3" t="s">
        <v>118</v>
      </c>
      <c r="BW222" s="3" t="s">
        <v>119</v>
      </c>
      <c r="BX222" s="3" t="s">
        <v>120</v>
      </c>
      <c r="BY222" s="3"/>
      <c r="CA222" s="3">
        <v>1143857.87467</v>
      </c>
      <c r="CB222" s="3">
        <v>14883.4913576</v>
      </c>
      <c r="CC222" s="3">
        <v>0</v>
      </c>
      <c r="CD222" s="3">
        <v>0</v>
      </c>
    </row>
    <row r="223" spans="1:82">
      <c r="A223" s="11">
        <v>222</v>
      </c>
      <c r="B223" s="16" t="s">
        <v>10</v>
      </c>
      <c r="C223" s="16" t="s">
        <v>36</v>
      </c>
      <c r="D223" s="14" t="s">
        <v>153</v>
      </c>
      <c r="E223" s="10">
        <v>1996</v>
      </c>
      <c r="F223" s="10">
        <v>10</v>
      </c>
      <c r="G223" s="10">
        <v>17</v>
      </c>
      <c r="H223" s="10">
        <v>1500</v>
      </c>
      <c r="I223" s="12">
        <v>0.3</v>
      </c>
      <c r="J223" s="12">
        <v>0.85</v>
      </c>
      <c r="K223" s="17" t="s">
        <v>42</v>
      </c>
      <c r="L223" s="18"/>
      <c r="M223" s="16">
        <v>620</v>
      </c>
      <c r="N223" s="11" t="s">
        <v>39</v>
      </c>
      <c r="O223" s="11"/>
      <c r="P223" s="11">
        <v>0.03</v>
      </c>
      <c r="Q223" s="11">
        <v>0.15</v>
      </c>
      <c r="R223" s="11">
        <v>30.75433</v>
      </c>
      <c r="S223" s="11">
        <v>-85.193750000000009</v>
      </c>
      <c r="T223" s="11">
        <v>285792.11001800001</v>
      </c>
      <c r="U223" s="11">
        <v>750150.47819000005</v>
      </c>
      <c r="V223" s="13" t="s">
        <v>44</v>
      </c>
      <c r="W223" s="14" t="s">
        <v>110</v>
      </c>
      <c r="X223" s="14" t="s">
        <v>128</v>
      </c>
      <c r="Y223" s="14">
        <v>3130012</v>
      </c>
      <c r="Z223" s="14" t="s">
        <v>113</v>
      </c>
      <c r="AA223" s="14" t="s">
        <v>114</v>
      </c>
      <c r="AB223" s="14" t="s">
        <v>115</v>
      </c>
      <c r="AC223" s="14" t="s">
        <v>116</v>
      </c>
      <c r="AD223" s="6"/>
      <c r="AF223" s="3" t="s">
        <v>139</v>
      </c>
      <c r="AG223" s="3">
        <v>0</v>
      </c>
      <c r="AH223" s="3">
        <v>3359</v>
      </c>
      <c r="AI223" s="1"/>
      <c r="AJ223" s="3" t="s">
        <v>106</v>
      </c>
      <c r="AK223" s="3" t="s">
        <v>105</v>
      </c>
      <c r="AL223" s="3" t="s">
        <v>140</v>
      </c>
      <c r="AM223" s="3">
        <v>9</v>
      </c>
      <c r="AN223" s="3">
        <v>62041</v>
      </c>
      <c r="AO223" s="3">
        <v>1</v>
      </c>
      <c r="AP223" s="3" t="s">
        <v>135</v>
      </c>
      <c r="AQ223" s="3" t="s">
        <v>15</v>
      </c>
      <c r="AR223" s="3" t="s">
        <v>10</v>
      </c>
      <c r="AS223" s="3" t="s">
        <v>36</v>
      </c>
      <c r="AT223" s="3" t="s">
        <v>10</v>
      </c>
      <c r="AU223" s="3" t="s">
        <v>150</v>
      </c>
      <c r="AV223" s="3">
        <v>16</v>
      </c>
      <c r="AW223" s="3">
        <v>1996</v>
      </c>
      <c r="AX223" s="3">
        <v>1996</v>
      </c>
      <c r="AZ223" s="3" t="s">
        <v>109</v>
      </c>
      <c r="BA223" s="3" t="s">
        <v>111</v>
      </c>
      <c r="BB223" s="3" t="s">
        <v>112</v>
      </c>
      <c r="BC223" s="3" t="s">
        <v>10</v>
      </c>
      <c r="BD223" s="3" t="s">
        <v>18</v>
      </c>
      <c r="BE223" s="3" t="s">
        <v>113</v>
      </c>
      <c r="BF223" s="3" t="s">
        <v>114</v>
      </c>
      <c r="BG223" s="3" t="s">
        <v>115</v>
      </c>
      <c r="BH223" s="3" t="s">
        <v>116</v>
      </c>
      <c r="BI223" s="3" t="s">
        <v>117</v>
      </c>
      <c r="BJ223" s="3">
        <v>0.43378263099999997</v>
      </c>
      <c r="BK223" s="3" t="s">
        <v>118</v>
      </c>
      <c r="BL223" s="3" t="s">
        <v>119</v>
      </c>
      <c r="BM223" s="3" t="s">
        <v>120</v>
      </c>
      <c r="BP223" s="3">
        <v>1143857.87467</v>
      </c>
      <c r="BQ223" s="3">
        <v>14883.4913576</v>
      </c>
      <c r="BR223" s="3">
        <v>842</v>
      </c>
      <c r="BS223" s="3" t="s">
        <v>15</v>
      </c>
      <c r="BT223" s="3" t="s">
        <v>18</v>
      </c>
      <c r="BU223" s="3">
        <v>3.8258120999999999E-2</v>
      </c>
      <c r="BV223" s="3" t="s">
        <v>123</v>
      </c>
      <c r="BW223" s="3" t="s">
        <v>129</v>
      </c>
      <c r="BX223" s="3" t="s">
        <v>120</v>
      </c>
      <c r="BY223" s="3" t="s">
        <v>130</v>
      </c>
      <c r="CA223" s="3">
        <v>94208048.381999895</v>
      </c>
      <c r="CB223" s="3">
        <v>72357.628242799998</v>
      </c>
      <c r="CC223" s="3">
        <v>0</v>
      </c>
      <c r="CD223" s="3">
        <v>0</v>
      </c>
    </row>
    <row r="224" spans="1:82">
      <c r="A224" s="11">
        <v>223</v>
      </c>
      <c r="B224" s="16" t="s">
        <v>10</v>
      </c>
      <c r="C224" s="16" t="s">
        <v>29</v>
      </c>
      <c r="D224" s="14" t="s">
        <v>143</v>
      </c>
      <c r="E224" s="10">
        <v>1995</v>
      </c>
      <c r="F224" s="10">
        <v>7</v>
      </c>
      <c r="G224" s="10">
        <v>25</v>
      </c>
      <c r="H224" s="10">
        <v>1430</v>
      </c>
      <c r="I224" s="12">
        <v>3.2800000000000002</v>
      </c>
      <c r="J224" s="12">
        <v>1.34</v>
      </c>
      <c r="K224" s="17" t="s">
        <v>42</v>
      </c>
      <c r="L224" s="18"/>
      <c r="M224" s="16">
        <v>620</v>
      </c>
      <c r="N224" s="11" t="s">
        <v>39</v>
      </c>
      <c r="O224" s="11"/>
      <c r="P224" s="19"/>
      <c r="Q224" s="19"/>
      <c r="R224" s="11">
        <v>30.768899999999999</v>
      </c>
      <c r="S224" s="11">
        <v>-85.173000000000002</v>
      </c>
      <c r="T224" s="11">
        <v>287792.610865</v>
      </c>
      <c r="U224" s="11">
        <v>751747.92159699998</v>
      </c>
      <c r="V224" s="13" t="s">
        <v>44</v>
      </c>
      <c r="W224" s="14" t="s">
        <v>110</v>
      </c>
      <c r="X224" s="14" t="s">
        <v>117</v>
      </c>
      <c r="Y224" s="14">
        <v>3130012</v>
      </c>
      <c r="Z224" s="14" t="s">
        <v>113</v>
      </c>
      <c r="AA224" s="14" t="s">
        <v>114</v>
      </c>
      <c r="AB224" s="14" t="s">
        <v>115</v>
      </c>
      <c r="AC224" s="14" t="s">
        <v>116</v>
      </c>
      <c r="AD224" s="6"/>
      <c r="AF224" s="3" t="s">
        <v>156</v>
      </c>
      <c r="AG224" s="3">
        <v>0</v>
      </c>
      <c r="AH224" s="3">
        <v>3247</v>
      </c>
      <c r="AI224" s="1"/>
      <c r="AJ224" s="3" t="s">
        <v>106</v>
      </c>
      <c r="AK224" s="3" t="s">
        <v>105</v>
      </c>
      <c r="AM224" s="3">
        <v>15</v>
      </c>
      <c r="AN224" s="3">
        <v>62731</v>
      </c>
      <c r="AO224" s="3">
        <v>1</v>
      </c>
      <c r="AQ224" s="3" t="s">
        <v>10</v>
      </c>
      <c r="AR224" s="3" t="s">
        <v>10</v>
      </c>
      <c r="AS224" s="3" t="s">
        <v>29</v>
      </c>
      <c r="AT224" s="3" t="s">
        <v>10</v>
      </c>
      <c r="AV224" s="3">
        <v>189</v>
      </c>
      <c r="AW224" s="3">
        <v>1990</v>
      </c>
      <c r="AX224" s="3">
        <v>1996</v>
      </c>
      <c r="AZ224" s="3" t="s">
        <v>109</v>
      </c>
      <c r="BA224" s="3" t="s">
        <v>111</v>
      </c>
      <c r="BB224" s="3" t="s">
        <v>112</v>
      </c>
      <c r="BC224" s="3" t="s">
        <v>10</v>
      </c>
      <c r="BD224" s="3" t="s">
        <v>18</v>
      </c>
      <c r="BE224" s="3" t="s">
        <v>113</v>
      </c>
      <c r="BF224" s="3" t="s">
        <v>114</v>
      </c>
      <c r="BG224" s="3" t="s">
        <v>115</v>
      </c>
      <c r="BH224" s="3" t="s">
        <v>116</v>
      </c>
      <c r="BI224" s="3" t="s">
        <v>117</v>
      </c>
      <c r="BJ224" s="3">
        <v>0.43378263099999997</v>
      </c>
      <c r="BK224" s="3" t="s">
        <v>118</v>
      </c>
      <c r="BL224" s="3" t="s">
        <v>119</v>
      </c>
      <c r="BM224" s="3" t="s">
        <v>120</v>
      </c>
      <c r="BP224" s="3">
        <v>1143857.87467</v>
      </c>
      <c r="BQ224" s="3">
        <v>14883.4913576</v>
      </c>
      <c r="BR224" s="3">
        <v>842</v>
      </c>
      <c r="BS224" s="3" t="s">
        <v>10</v>
      </c>
      <c r="BT224" s="3" t="s">
        <v>18</v>
      </c>
      <c r="BU224" s="3">
        <v>0.43378263099999997</v>
      </c>
      <c r="BV224" s="3" t="s">
        <v>118</v>
      </c>
      <c r="BW224" s="3" t="s">
        <v>119</v>
      </c>
      <c r="BX224" s="3" t="s">
        <v>120</v>
      </c>
      <c r="CA224" s="3">
        <v>1143857.87467</v>
      </c>
      <c r="CB224" s="3">
        <v>14883.4913576</v>
      </c>
      <c r="CC224" s="3">
        <v>0</v>
      </c>
      <c r="CD224" s="3">
        <v>0</v>
      </c>
    </row>
    <row r="225" spans="1:82">
      <c r="A225" s="11">
        <v>224</v>
      </c>
      <c r="B225" s="16" t="s">
        <v>10</v>
      </c>
      <c r="C225" s="16" t="s">
        <v>27</v>
      </c>
      <c r="D225" s="14" t="s">
        <v>141</v>
      </c>
      <c r="E225" s="10">
        <v>1991</v>
      </c>
      <c r="F225" s="10">
        <v>10</v>
      </c>
      <c r="G225" s="10">
        <v>29</v>
      </c>
      <c r="H225" s="10">
        <v>1132</v>
      </c>
      <c r="I225" s="12">
        <v>0</v>
      </c>
      <c r="J225" s="12">
        <v>1.1000000000000001</v>
      </c>
      <c r="K225" s="17" t="s">
        <v>42</v>
      </c>
      <c r="L225" s="18"/>
      <c r="M225" s="16">
        <v>620</v>
      </c>
      <c r="N225" s="11" t="s">
        <v>39</v>
      </c>
      <c r="O225" s="11"/>
      <c r="P225" s="19"/>
      <c r="Q225" s="19"/>
      <c r="R225" s="11">
        <v>30.790500000000002</v>
      </c>
      <c r="S225" s="11">
        <v>-85.157799999999995</v>
      </c>
      <c r="T225" s="11">
        <v>289269.07730100001</v>
      </c>
      <c r="U225" s="11">
        <v>754130.59887600003</v>
      </c>
      <c r="V225" s="13" t="s">
        <v>44</v>
      </c>
      <c r="W225" s="14" t="s">
        <v>110</v>
      </c>
      <c r="X225" s="14" t="s">
        <v>128</v>
      </c>
      <c r="Y225" s="14">
        <v>3130012</v>
      </c>
      <c r="Z225" s="14" t="s">
        <v>113</v>
      </c>
      <c r="AA225" s="14" t="s">
        <v>114</v>
      </c>
      <c r="AB225" s="14" t="s">
        <v>115</v>
      </c>
      <c r="AC225" s="14" t="s">
        <v>116</v>
      </c>
      <c r="AD225" s="6"/>
      <c r="AF225" s="3" t="s">
        <v>156</v>
      </c>
      <c r="AG225" s="3">
        <v>0</v>
      </c>
      <c r="AH225" s="3">
        <v>2906</v>
      </c>
      <c r="AI225" s="1"/>
      <c r="AJ225" s="3" t="s">
        <v>106</v>
      </c>
      <c r="AK225" s="3" t="s">
        <v>105</v>
      </c>
      <c r="AM225" s="3">
        <v>13</v>
      </c>
      <c r="AN225" s="3">
        <v>62703</v>
      </c>
      <c r="AO225" s="3">
        <v>1</v>
      </c>
      <c r="AP225" s="3" t="s">
        <v>135</v>
      </c>
      <c r="AQ225" s="3" t="s">
        <v>15</v>
      </c>
      <c r="AR225" s="3" t="s">
        <v>10</v>
      </c>
      <c r="AS225" s="3" t="s">
        <v>27</v>
      </c>
      <c r="AT225" s="3" t="s">
        <v>10</v>
      </c>
      <c r="AV225" s="3">
        <v>206</v>
      </c>
      <c r="AW225" s="3">
        <v>1989</v>
      </c>
      <c r="AX225" s="3">
        <v>1996</v>
      </c>
      <c r="AZ225" s="3" t="s">
        <v>109</v>
      </c>
      <c r="BA225" s="3" t="s">
        <v>111</v>
      </c>
      <c r="BB225" s="3" t="s">
        <v>112</v>
      </c>
      <c r="BC225" s="3" t="s">
        <v>10</v>
      </c>
      <c r="BD225" s="3" t="s">
        <v>18</v>
      </c>
      <c r="BE225" s="3" t="s">
        <v>113</v>
      </c>
      <c r="BF225" s="3" t="s">
        <v>114</v>
      </c>
      <c r="BG225" s="3" t="s">
        <v>115</v>
      </c>
      <c r="BH225" s="3" t="s">
        <v>116</v>
      </c>
      <c r="BI225" s="3" t="s">
        <v>117</v>
      </c>
      <c r="BJ225" s="3">
        <v>0.43378263099999997</v>
      </c>
      <c r="BK225" s="3" t="s">
        <v>118</v>
      </c>
      <c r="BL225" s="3" t="s">
        <v>119</v>
      </c>
      <c r="BM225" s="3" t="s">
        <v>120</v>
      </c>
      <c r="BP225" s="3">
        <v>1143857.87467</v>
      </c>
      <c r="BQ225" s="3">
        <v>14883.4913576</v>
      </c>
      <c r="BR225" s="3">
        <v>842</v>
      </c>
      <c r="BS225" s="3" t="s">
        <v>15</v>
      </c>
      <c r="BT225" s="3" t="s">
        <v>18</v>
      </c>
      <c r="BU225" s="3">
        <v>3.8258120999999999E-2</v>
      </c>
      <c r="BV225" s="3" t="s">
        <v>123</v>
      </c>
      <c r="BW225" s="3" t="s">
        <v>129</v>
      </c>
      <c r="BX225" s="3" t="s">
        <v>120</v>
      </c>
      <c r="BY225" s="3" t="s">
        <v>130</v>
      </c>
      <c r="CA225" s="3">
        <v>94208048.381999895</v>
      </c>
      <c r="CB225" s="3">
        <v>72357.628242799998</v>
      </c>
      <c r="CC225" s="3">
        <v>0</v>
      </c>
      <c r="CD225" s="3">
        <v>0</v>
      </c>
    </row>
    <row r="226" spans="1:82">
      <c r="A226" s="11">
        <v>225</v>
      </c>
      <c r="B226" s="16" t="s">
        <v>10</v>
      </c>
      <c r="C226" s="16" t="s">
        <v>31</v>
      </c>
      <c r="D226" s="14" t="s">
        <v>145</v>
      </c>
      <c r="E226" s="10">
        <v>1990</v>
      </c>
      <c r="F226" s="10">
        <v>11</v>
      </c>
      <c r="G226" s="10">
        <v>26</v>
      </c>
      <c r="H226" s="10">
        <v>830</v>
      </c>
      <c r="I226" s="12">
        <v>0.33</v>
      </c>
      <c r="J226" s="12">
        <v>1.1100000000000001</v>
      </c>
      <c r="K226" s="17" t="s">
        <v>42</v>
      </c>
      <c r="L226" s="18"/>
      <c r="M226" s="16">
        <v>620</v>
      </c>
      <c r="N226" s="11" t="s">
        <v>39</v>
      </c>
      <c r="O226" s="11"/>
      <c r="P226" s="19"/>
      <c r="Q226" s="19"/>
      <c r="R226" s="11">
        <v>30.754300000000001</v>
      </c>
      <c r="S226" s="11">
        <v>-85.193799999999996</v>
      </c>
      <c r="T226" s="11">
        <v>285787.29436699999</v>
      </c>
      <c r="U226" s="11">
        <v>750147.19608300005</v>
      </c>
      <c r="V226" s="13" t="s">
        <v>44</v>
      </c>
      <c r="W226" s="14" t="s">
        <v>110</v>
      </c>
      <c r="X226" s="14" t="s">
        <v>128</v>
      </c>
      <c r="Y226" s="14">
        <v>3130012</v>
      </c>
      <c r="Z226" s="14" t="s">
        <v>113</v>
      </c>
      <c r="AA226" s="14" t="s">
        <v>114</v>
      </c>
      <c r="AB226" s="14" t="s">
        <v>115</v>
      </c>
      <c r="AC226" s="14" t="s">
        <v>116</v>
      </c>
      <c r="AD226" s="6"/>
      <c r="AF226" s="3" t="s">
        <v>156</v>
      </c>
      <c r="AG226" s="3">
        <v>0</v>
      </c>
      <c r="AH226" s="3">
        <v>2821</v>
      </c>
      <c r="AI226" s="1"/>
      <c r="AJ226" s="3" t="s">
        <v>106</v>
      </c>
      <c r="AK226" s="3" t="s">
        <v>105</v>
      </c>
      <c r="AM226" s="3">
        <v>12</v>
      </c>
      <c r="AN226" s="3">
        <v>62702</v>
      </c>
      <c r="AO226" s="3">
        <v>1</v>
      </c>
      <c r="AP226" s="3" t="s">
        <v>135</v>
      </c>
      <c r="AQ226" s="3" t="s">
        <v>15</v>
      </c>
      <c r="AR226" s="3" t="s">
        <v>10</v>
      </c>
      <c r="AS226" s="3" t="s">
        <v>31</v>
      </c>
      <c r="AT226" s="3" t="s">
        <v>10</v>
      </c>
      <c r="AV226" s="3">
        <v>288</v>
      </c>
      <c r="AW226" s="3">
        <v>1984</v>
      </c>
      <c r="AX226" s="3">
        <v>1996</v>
      </c>
      <c r="AZ226" s="3" t="s">
        <v>109</v>
      </c>
      <c r="BA226" s="3" t="s">
        <v>111</v>
      </c>
      <c r="BB226" s="3" t="s">
        <v>112</v>
      </c>
      <c r="BC226" s="3" t="s">
        <v>10</v>
      </c>
      <c r="BD226" s="3" t="s">
        <v>18</v>
      </c>
      <c r="BE226" s="3" t="s">
        <v>113</v>
      </c>
      <c r="BF226" s="3" t="s">
        <v>114</v>
      </c>
      <c r="BG226" s="3" t="s">
        <v>115</v>
      </c>
      <c r="BH226" s="3" t="s">
        <v>116</v>
      </c>
      <c r="BI226" s="3" t="s">
        <v>117</v>
      </c>
      <c r="BJ226" s="3">
        <v>0.43378263099999997</v>
      </c>
      <c r="BK226" s="3" t="s">
        <v>118</v>
      </c>
      <c r="BL226" s="3" t="s">
        <v>119</v>
      </c>
      <c r="BM226" s="3" t="s">
        <v>120</v>
      </c>
      <c r="BP226" s="3">
        <v>1143857.87467</v>
      </c>
      <c r="BQ226" s="3">
        <v>14883.4913576</v>
      </c>
      <c r="BR226" s="3">
        <v>842</v>
      </c>
      <c r="BS226" s="3" t="s">
        <v>15</v>
      </c>
      <c r="BT226" s="3" t="s">
        <v>18</v>
      </c>
      <c r="BU226" s="3">
        <v>3.8258120999999999E-2</v>
      </c>
      <c r="BV226" s="3" t="s">
        <v>123</v>
      </c>
      <c r="BW226" s="3" t="s">
        <v>129</v>
      </c>
      <c r="BX226" s="3" t="s">
        <v>120</v>
      </c>
      <c r="BY226" s="3" t="s">
        <v>130</v>
      </c>
      <c r="CA226" s="3">
        <v>94208048.381999895</v>
      </c>
      <c r="CB226" s="3">
        <v>72357.628242799998</v>
      </c>
      <c r="CC226" s="3">
        <v>0</v>
      </c>
      <c r="CD226" s="3">
        <v>0</v>
      </c>
    </row>
    <row r="227" spans="1:82">
      <c r="A227" s="11">
        <v>226</v>
      </c>
      <c r="B227" s="16" t="s">
        <v>10</v>
      </c>
      <c r="C227" s="16" t="s">
        <v>37</v>
      </c>
      <c r="D227" s="14" t="s">
        <v>154</v>
      </c>
      <c r="E227" s="10">
        <v>1996</v>
      </c>
      <c r="F227" s="10">
        <v>10</v>
      </c>
      <c r="G227" s="10">
        <v>17</v>
      </c>
      <c r="H227" s="10">
        <v>1430</v>
      </c>
      <c r="I227" s="12">
        <v>0.3</v>
      </c>
      <c r="J227" s="12">
        <v>0.85</v>
      </c>
      <c r="K227" s="17" t="s">
        <v>42</v>
      </c>
      <c r="L227" s="18"/>
      <c r="M227" s="16">
        <v>620</v>
      </c>
      <c r="N227" s="11" t="s">
        <v>39</v>
      </c>
      <c r="O227" s="11"/>
      <c r="P227" s="11">
        <v>0.03</v>
      </c>
      <c r="Q227" s="11">
        <v>0.15</v>
      </c>
      <c r="R227" s="11">
        <v>30.79053</v>
      </c>
      <c r="S227" s="11">
        <v>-85.157809999999998</v>
      </c>
      <c r="T227" s="11">
        <v>289268.15218899999</v>
      </c>
      <c r="U227" s="11">
        <v>754133.93618700001</v>
      </c>
      <c r="V227" s="13" t="s">
        <v>44</v>
      </c>
      <c r="W227" s="14" t="s">
        <v>110</v>
      </c>
      <c r="X227" s="14" t="s">
        <v>128</v>
      </c>
      <c r="Y227" s="14">
        <v>3130012</v>
      </c>
      <c r="Z227" s="14" t="s">
        <v>113</v>
      </c>
      <c r="AA227" s="14" t="s">
        <v>114</v>
      </c>
      <c r="AB227" s="14" t="s">
        <v>115</v>
      </c>
      <c r="AC227" s="14" t="s">
        <v>116</v>
      </c>
      <c r="AD227" s="6"/>
      <c r="AF227" s="3" t="s">
        <v>139</v>
      </c>
      <c r="AG227" s="3">
        <v>0</v>
      </c>
      <c r="AH227" s="3">
        <v>3359</v>
      </c>
      <c r="AI227" s="1"/>
      <c r="AJ227" s="3" t="s">
        <v>106</v>
      </c>
      <c r="AK227" s="3" t="s">
        <v>105</v>
      </c>
      <c r="AL227" s="3" t="s">
        <v>140</v>
      </c>
      <c r="AM227" s="3">
        <v>10</v>
      </c>
      <c r="AN227" s="3">
        <v>62042</v>
      </c>
      <c r="AO227" s="3">
        <v>1</v>
      </c>
      <c r="AP227" s="3" t="s">
        <v>135</v>
      </c>
      <c r="AQ227" s="3" t="s">
        <v>15</v>
      </c>
      <c r="AR227" s="3" t="s">
        <v>10</v>
      </c>
      <c r="AS227" s="3" t="s">
        <v>37</v>
      </c>
      <c r="AT227" s="3" t="s">
        <v>10</v>
      </c>
      <c r="AU227" s="3" t="s">
        <v>150</v>
      </c>
      <c r="AV227" s="3">
        <v>26</v>
      </c>
      <c r="AW227" s="3">
        <v>1996</v>
      </c>
      <c r="AX227" s="3">
        <v>1996</v>
      </c>
      <c r="AZ227" s="3" t="s">
        <v>109</v>
      </c>
      <c r="BA227" s="3" t="s">
        <v>111</v>
      </c>
      <c r="BB227" s="3" t="s">
        <v>112</v>
      </c>
      <c r="BC227" s="3" t="s">
        <v>10</v>
      </c>
      <c r="BD227" s="3" t="s">
        <v>18</v>
      </c>
      <c r="BE227" s="3" t="s">
        <v>113</v>
      </c>
      <c r="BF227" s="3" t="s">
        <v>114</v>
      </c>
      <c r="BG227" s="3" t="s">
        <v>115</v>
      </c>
      <c r="BH227" s="3" t="s">
        <v>116</v>
      </c>
      <c r="BI227" s="3" t="s">
        <v>117</v>
      </c>
      <c r="BJ227" s="3">
        <v>0.43378263099999997</v>
      </c>
      <c r="BK227" s="3" t="s">
        <v>118</v>
      </c>
      <c r="BL227" s="3" t="s">
        <v>119</v>
      </c>
      <c r="BM227" s="3" t="s">
        <v>120</v>
      </c>
      <c r="BO227" s="3"/>
      <c r="BP227" s="3">
        <v>1143857.87467</v>
      </c>
      <c r="BQ227" s="3">
        <v>14883.4913576</v>
      </c>
      <c r="BR227" s="3">
        <v>842</v>
      </c>
      <c r="BS227" s="3" t="s">
        <v>15</v>
      </c>
      <c r="BT227" s="3" t="s">
        <v>18</v>
      </c>
      <c r="BU227" s="3">
        <v>3.8258120999999999E-2</v>
      </c>
      <c r="BV227" s="3" t="s">
        <v>123</v>
      </c>
      <c r="BW227" s="3" t="s">
        <v>129</v>
      </c>
      <c r="BX227" s="3" t="s">
        <v>120</v>
      </c>
      <c r="BY227" s="3" t="s">
        <v>130</v>
      </c>
      <c r="CA227" s="3">
        <v>94208048.381999895</v>
      </c>
      <c r="CB227" s="3">
        <v>72357.628242799998</v>
      </c>
      <c r="CC227" s="3">
        <v>0</v>
      </c>
      <c r="CD227" s="3">
        <v>0</v>
      </c>
    </row>
    <row r="228" spans="1:82">
      <c r="A228" s="11">
        <v>227</v>
      </c>
      <c r="B228" s="16" t="s">
        <v>10</v>
      </c>
      <c r="C228" s="16" t="s">
        <v>29</v>
      </c>
      <c r="D228" s="14" t="s">
        <v>143</v>
      </c>
      <c r="E228" s="10">
        <v>1996</v>
      </c>
      <c r="F228" s="10">
        <v>4</v>
      </c>
      <c r="G228" s="10">
        <v>29</v>
      </c>
      <c r="H228" s="10">
        <v>1240</v>
      </c>
      <c r="I228" s="12">
        <v>0</v>
      </c>
      <c r="J228" s="12">
        <v>1.48</v>
      </c>
      <c r="K228" s="17" t="s">
        <v>42</v>
      </c>
      <c r="L228" s="18"/>
      <c r="M228" s="16">
        <v>620</v>
      </c>
      <c r="N228" s="11" t="s">
        <v>39</v>
      </c>
      <c r="O228" s="11"/>
      <c r="P228" s="12"/>
      <c r="Q228" s="12"/>
      <c r="R228" s="11">
        <v>30.768899999999999</v>
      </c>
      <c r="S228" s="11">
        <v>-85.173000000000002</v>
      </c>
      <c r="T228" s="11">
        <v>287792.610865</v>
      </c>
      <c r="U228" s="11">
        <v>751747.92159699998</v>
      </c>
      <c r="V228" s="13" t="s">
        <v>44</v>
      </c>
      <c r="W228" s="14" t="s">
        <v>110</v>
      </c>
      <c r="X228" s="14" t="s">
        <v>117</v>
      </c>
      <c r="Y228" s="14">
        <v>3130012</v>
      </c>
      <c r="Z228" s="14" t="s">
        <v>113</v>
      </c>
      <c r="AA228" s="14" t="s">
        <v>114</v>
      </c>
      <c r="AB228" s="14" t="s">
        <v>115</v>
      </c>
      <c r="AC228" s="14" t="s">
        <v>116</v>
      </c>
      <c r="AD228" s="6"/>
      <c r="AF228" s="3" t="s">
        <v>156</v>
      </c>
      <c r="AG228" s="3">
        <v>0</v>
      </c>
      <c r="AH228" s="3">
        <v>3317</v>
      </c>
      <c r="AI228" s="1"/>
      <c r="AJ228" s="3" t="s">
        <v>106</v>
      </c>
      <c r="AK228" s="3" t="s">
        <v>105</v>
      </c>
      <c r="AL228" s="3"/>
      <c r="AM228" s="3">
        <v>15</v>
      </c>
      <c r="AN228" s="3">
        <v>62731</v>
      </c>
      <c r="AO228" s="3">
        <v>1</v>
      </c>
      <c r="AP228" s="3"/>
      <c r="AQ228" s="3" t="s">
        <v>10</v>
      </c>
      <c r="AR228" s="3" t="s">
        <v>10</v>
      </c>
      <c r="AS228" s="3" t="s">
        <v>29</v>
      </c>
      <c r="AT228" s="3" t="s">
        <v>10</v>
      </c>
      <c r="AU228" s="3"/>
      <c r="AV228" s="3">
        <v>189</v>
      </c>
      <c r="AW228" s="3">
        <v>1990</v>
      </c>
      <c r="AX228" s="3">
        <v>1996</v>
      </c>
      <c r="AZ228" s="3" t="s">
        <v>109</v>
      </c>
      <c r="BA228" s="3" t="s">
        <v>111</v>
      </c>
      <c r="BB228" s="3" t="s">
        <v>112</v>
      </c>
      <c r="BC228" s="3" t="s">
        <v>10</v>
      </c>
      <c r="BD228" s="3" t="s">
        <v>18</v>
      </c>
      <c r="BE228" s="3" t="s">
        <v>113</v>
      </c>
      <c r="BF228" s="3" t="s">
        <v>114</v>
      </c>
      <c r="BG228" s="3" t="s">
        <v>115</v>
      </c>
      <c r="BH228" s="3" t="s">
        <v>116</v>
      </c>
      <c r="BI228" s="3" t="s">
        <v>117</v>
      </c>
      <c r="BJ228" s="3">
        <v>0.43378263099999997</v>
      </c>
      <c r="BK228" s="3" t="s">
        <v>118</v>
      </c>
      <c r="BL228" s="3" t="s">
        <v>119</v>
      </c>
      <c r="BM228" s="3" t="s">
        <v>120</v>
      </c>
      <c r="BP228" s="3">
        <v>1143857.87467</v>
      </c>
      <c r="BQ228" s="3">
        <v>14883.4913576</v>
      </c>
      <c r="BR228" s="3">
        <v>842</v>
      </c>
      <c r="BS228" s="3" t="s">
        <v>10</v>
      </c>
      <c r="BT228" s="3" t="s">
        <v>18</v>
      </c>
      <c r="BU228" s="3">
        <v>0.43378263099999997</v>
      </c>
      <c r="BV228" s="3" t="s">
        <v>118</v>
      </c>
      <c r="BW228" s="3" t="s">
        <v>119</v>
      </c>
      <c r="BX228" s="3" t="s">
        <v>120</v>
      </c>
      <c r="BY228" s="3"/>
      <c r="CA228" s="3">
        <v>1143857.87467</v>
      </c>
      <c r="CB228" s="3">
        <v>14883.4913576</v>
      </c>
      <c r="CC228" s="3">
        <v>0</v>
      </c>
      <c r="CD228" s="3">
        <v>0</v>
      </c>
    </row>
    <row r="229" spans="1:82">
      <c r="A229" s="11">
        <v>228</v>
      </c>
      <c r="B229" s="16" t="s">
        <v>10</v>
      </c>
      <c r="C229" s="16" t="s">
        <v>27</v>
      </c>
      <c r="D229" s="14" t="s">
        <v>141</v>
      </c>
      <c r="E229" s="10">
        <v>1992</v>
      </c>
      <c r="F229" s="10">
        <v>5</v>
      </c>
      <c r="G229" s="10">
        <v>26</v>
      </c>
      <c r="H229" s="10">
        <v>2500</v>
      </c>
      <c r="I229" s="12">
        <v>0</v>
      </c>
      <c r="J229" s="12">
        <v>1.19</v>
      </c>
      <c r="K229" s="17" t="s">
        <v>42</v>
      </c>
      <c r="L229" s="18"/>
      <c r="M229" s="16">
        <v>620</v>
      </c>
      <c r="N229" s="11" t="s">
        <v>39</v>
      </c>
      <c r="O229" s="11"/>
      <c r="P229" s="19"/>
      <c r="Q229" s="19"/>
      <c r="R229" s="11">
        <v>30.790500000000002</v>
      </c>
      <c r="S229" s="11">
        <v>-85.157799999999995</v>
      </c>
      <c r="T229" s="11">
        <v>289269.07730100001</v>
      </c>
      <c r="U229" s="11">
        <v>754130.59887600003</v>
      </c>
      <c r="V229" s="13" t="s">
        <v>44</v>
      </c>
      <c r="W229" s="14" t="s">
        <v>110</v>
      </c>
      <c r="X229" s="14" t="s">
        <v>128</v>
      </c>
      <c r="Y229" s="14">
        <v>3130012</v>
      </c>
      <c r="Z229" s="14" t="s">
        <v>113</v>
      </c>
      <c r="AA229" s="14" t="s">
        <v>114</v>
      </c>
      <c r="AB229" s="14" t="s">
        <v>115</v>
      </c>
      <c r="AC229" s="14" t="s">
        <v>116</v>
      </c>
      <c r="AD229" s="6"/>
      <c r="AF229" s="3" t="s">
        <v>156</v>
      </c>
      <c r="AG229" s="3">
        <v>0</v>
      </c>
      <c r="AH229" s="3">
        <v>2958</v>
      </c>
      <c r="AI229" s="1"/>
      <c r="AJ229" s="3" t="s">
        <v>106</v>
      </c>
      <c r="AK229" s="3" t="s">
        <v>105</v>
      </c>
      <c r="AM229" s="3">
        <v>13</v>
      </c>
      <c r="AN229" s="3">
        <v>62703</v>
      </c>
      <c r="AO229" s="3">
        <v>1</v>
      </c>
      <c r="AP229" s="3" t="s">
        <v>135</v>
      </c>
      <c r="AQ229" s="3" t="s">
        <v>15</v>
      </c>
      <c r="AR229" s="3" t="s">
        <v>10</v>
      </c>
      <c r="AS229" s="3" t="s">
        <v>27</v>
      </c>
      <c r="AT229" s="3" t="s">
        <v>10</v>
      </c>
      <c r="AV229" s="3">
        <v>206</v>
      </c>
      <c r="AW229" s="3">
        <v>1989</v>
      </c>
      <c r="AX229" s="3">
        <v>1996</v>
      </c>
      <c r="AZ229" s="3" t="s">
        <v>109</v>
      </c>
      <c r="BA229" s="3" t="s">
        <v>111</v>
      </c>
      <c r="BB229" s="3" t="s">
        <v>112</v>
      </c>
      <c r="BC229" s="3" t="s">
        <v>10</v>
      </c>
      <c r="BD229" s="3" t="s">
        <v>18</v>
      </c>
      <c r="BE229" s="3" t="s">
        <v>113</v>
      </c>
      <c r="BF229" s="3" t="s">
        <v>114</v>
      </c>
      <c r="BG229" s="3" t="s">
        <v>115</v>
      </c>
      <c r="BH229" s="3" t="s">
        <v>116</v>
      </c>
      <c r="BI229" s="3" t="s">
        <v>117</v>
      </c>
      <c r="BJ229" s="3">
        <v>0.43378263099999997</v>
      </c>
      <c r="BK229" s="3" t="s">
        <v>118</v>
      </c>
      <c r="BL229" s="3" t="s">
        <v>119</v>
      </c>
      <c r="BM229" s="3" t="s">
        <v>120</v>
      </c>
      <c r="BP229" s="3">
        <v>1143857.87467</v>
      </c>
      <c r="BQ229" s="3">
        <v>14883.4913576</v>
      </c>
      <c r="BR229" s="3">
        <v>842</v>
      </c>
      <c r="BS229" s="3" t="s">
        <v>15</v>
      </c>
      <c r="BT229" s="3" t="s">
        <v>18</v>
      </c>
      <c r="BU229" s="3">
        <v>3.8258120999999999E-2</v>
      </c>
      <c r="BV229" s="3" t="s">
        <v>123</v>
      </c>
      <c r="BW229" s="3" t="s">
        <v>129</v>
      </c>
      <c r="BX229" s="3" t="s">
        <v>120</v>
      </c>
      <c r="BY229" s="3" t="s">
        <v>130</v>
      </c>
      <c r="CA229" s="3">
        <v>94208048.381999895</v>
      </c>
      <c r="CB229" s="3">
        <v>72357.628242799998</v>
      </c>
      <c r="CC229" s="3">
        <v>0</v>
      </c>
      <c r="CD229" s="3">
        <v>0</v>
      </c>
    </row>
    <row r="230" spans="1:82">
      <c r="A230" s="11">
        <v>229</v>
      </c>
      <c r="B230" s="16" t="s">
        <v>10</v>
      </c>
      <c r="C230" s="16" t="s">
        <v>31</v>
      </c>
      <c r="D230" s="14" t="s">
        <v>145</v>
      </c>
      <c r="E230" s="10">
        <v>1984</v>
      </c>
      <c r="F230" s="10">
        <v>10</v>
      </c>
      <c r="G230" s="10">
        <v>23</v>
      </c>
      <c r="H230" s="10">
        <v>1030</v>
      </c>
      <c r="I230" s="12">
        <v>0</v>
      </c>
      <c r="J230" s="12">
        <v>0.98</v>
      </c>
      <c r="K230" s="17" t="s">
        <v>42</v>
      </c>
      <c r="L230" s="18"/>
      <c r="M230" s="16">
        <v>620</v>
      </c>
      <c r="N230" s="11" t="s">
        <v>39</v>
      </c>
      <c r="O230" s="11"/>
      <c r="P230" s="19"/>
      <c r="Q230" s="19"/>
      <c r="R230" s="11">
        <v>30.754300000000001</v>
      </c>
      <c r="S230" s="11">
        <v>-85.193799999999996</v>
      </c>
      <c r="T230" s="11">
        <v>285787.29436699999</v>
      </c>
      <c r="U230" s="11">
        <v>750147.19608300005</v>
      </c>
      <c r="V230" s="13" t="s">
        <v>44</v>
      </c>
      <c r="W230" s="14" t="s">
        <v>110</v>
      </c>
      <c r="X230" s="14" t="s">
        <v>128</v>
      </c>
      <c r="Y230" s="14">
        <v>3130012</v>
      </c>
      <c r="Z230" s="14" t="s">
        <v>113</v>
      </c>
      <c r="AA230" s="14" t="s">
        <v>114</v>
      </c>
      <c r="AB230" s="14" t="s">
        <v>115</v>
      </c>
      <c r="AC230" s="14" t="s">
        <v>116</v>
      </c>
      <c r="AD230" s="6"/>
      <c r="AF230" s="3" t="s">
        <v>156</v>
      </c>
      <c r="AG230" s="3">
        <v>0</v>
      </c>
      <c r="AH230" s="3">
        <v>2265</v>
      </c>
      <c r="AI230" s="1"/>
      <c r="AJ230" s="3" t="s">
        <v>106</v>
      </c>
      <c r="AK230" s="3" t="s">
        <v>105</v>
      </c>
      <c r="AM230" s="3">
        <v>12</v>
      </c>
      <c r="AN230" s="3">
        <v>62702</v>
      </c>
      <c r="AO230" s="3">
        <v>1</v>
      </c>
      <c r="AP230" s="3" t="s">
        <v>135</v>
      </c>
      <c r="AQ230" s="3" t="s">
        <v>15</v>
      </c>
      <c r="AR230" s="3" t="s">
        <v>10</v>
      </c>
      <c r="AS230" s="3" t="s">
        <v>31</v>
      </c>
      <c r="AT230" s="3" t="s">
        <v>10</v>
      </c>
      <c r="AV230" s="3">
        <v>288</v>
      </c>
      <c r="AW230" s="3">
        <v>1984</v>
      </c>
      <c r="AX230" s="3">
        <v>1996</v>
      </c>
      <c r="AZ230" s="3" t="s">
        <v>109</v>
      </c>
      <c r="BA230" s="3" t="s">
        <v>111</v>
      </c>
      <c r="BB230" s="3" t="s">
        <v>112</v>
      </c>
      <c r="BC230" s="3" t="s">
        <v>10</v>
      </c>
      <c r="BD230" s="3" t="s">
        <v>18</v>
      </c>
      <c r="BE230" s="3" t="s">
        <v>113</v>
      </c>
      <c r="BF230" s="3" t="s">
        <v>114</v>
      </c>
      <c r="BG230" s="3" t="s">
        <v>115</v>
      </c>
      <c r="BH230" s="3" t="s">
        <v>116</v>
      </c>
      <c r="BI230" s="3" t="s">
        <v>117</v>
      </c>
      <c r="BJ230" s="3">
        <v>0.43378263099999997</v>
      </c>
      <c r="BK230" s="3" t="s">
        <v>118</v>
      </c>
      <c r="BL230" s="3" t="s">
        <v>119</v>
      </c>
      <c r="BM230" s="3" t="s">
        <v>120</v>
      </c>
      <c r="BP230" s="3">
        <v>1143857.87467</v>
      </c>
      <c r="BQ230" s="3">
        <v>14883.4913576</v>
      </c>
      <c r="BR230" s="3">
        <v>842</v>
      </c>
      <c r="BS230" s="3" t="s">
        <v>15</v>
      </c>
      <c r="BT230" s="3" t="s">
        <v>18</v>
      </c>
      <c r="BU230" s="3">
        <v>3.8258120999999999E-2</v>
      </c>
      <c r="BV230" s="3" t="s">
        <v>123</v>
      </c>
      <c r="BW230" s="3" t="s">
        <v>129</v>
      </c>
      <c r="BX230" s="3" t="s">
        <v>120</v>
      </c>
      <c r="BY230" s="3" t="s">
        <v>130</v>
      </c>
      <c r="CA230" s="3">
        <v>94208048.381999895</v>
      </c>
      <c r="CB230" s="3">
        <v>72357.628242799998</v>
      </c>
      <c r="CC230" s="3">
        <v>0</v>
      </c>
      <c r="CD230" s="3">
        <v>0</v>
      </c>
    </row>
    <row r="231" spans="1:82">
      <c r="A231" s="11">
        <v>230</v>
      </c>
      <c r="B231" s="16" t="s">
        <v>13</v>
      </c>
      <c r="C231" s="16" t="s">
        <v>20</v>
      </c>
      <c r="D231" s="14" t="s">
        <v>136</v>
      </c>
      <c r="E231" s="10">
        <v>1972</v>
      </c>
      <c r="F231" s="10">
        <v>4</v>
      </c>
      <c r="G231" s="10">
        <v>19</v>
      </c>
      <c r="H231" s="10">
        <v>1700</v>
      </c>
      <c r="I231" s="12"/>
      <c r="J231" s="12">
        <v>1</v>
      </c>
      <c r="K231" s="17" t="s">
        <v>42</v>
      </c>
      <c r="L231" s="18"/>
      <c r="M231" s="16">
        <v>620</v>
      </c>
      <c r="N231" s="11" t="s">
        <v>39</v>
      </c>
      <c r="O231" s="11"/>
      <c r="P231" s="19"/>
      <c r="Q231" s="19"/>
      <c r="R231" s="11">
        <v>30.790299999999998</v>
      </c>
      <c r="S231" s="11">
        <v>-85.140799999999999</v>
      </c>
      <c r="T231" s="11">
        <v>290894.68959299999</v>
      </c>
      <c r="U231" s="11">
        <v>754093.25679100002</v>
      </c>
      <c r="V231" s="13" t="s">
        <v>44</v>
      </c>
      <c r="W231" s="14" t="s">
        <v>110</v>
      </c>
      <c r="X231" s="14" t="s">
        <v>128</v>
      </c>
      <c r="Y231" s="14">
        <v>3130012</v>
      </c>
      <c r="Z231" s="14" t="s">
        <v>113</v>
      </c>
      <c r="AA231" s="14" t="s">
        <v>114</v>
      </c>
      <c r="AB231" s="14" t="s">
        <v>115</v>
      </c>
      <c r="AC231" s="14" t="s">
        <v>116</v>
      </c>
      <c r="AD231" s="6"/>
      <c r="AF231" s="3" t="s">
        <v>157</v>
      </c>
      <c r="AG231" s="3">
        <v>0</v>
      </c>
      <c r="AH231" s="3">
        <v>1123</v>
      </c>
      <c r="AI231" s="1"/>
      <c r="AJ231" s="3" t="s">
        <v>106</v>
      </c>
      <c r="AK231" s="3" t="s">
        <v>105</v>
      </c>
      <c r="AM231" s="3">
        <v>1</v>
      </c>
      <c r="AN231" s="3">
        <v>4436</v>
      </c>
      <c r="AO231" s="3">
        <v>1</v>
      </c>
      <c r="AP231" s="3" t="s">
        <v>135</v>
      </c>
      <c r="AQ231" s="3" t="s">
        <v>15</v>
      </c>
      <c r="AR231" s="3" t="s">
        <v>13</v>
      </c>
      <c r="AS231" s="3" t="s">
        <v>20</v>
      </c>
      <c r="AT231" s="3" t="s">
        <v>13</v>
      </c>
      <c r="AV231" s="3">
        <v>168</v>
      </c>
      <c r="AW231" s="3">
        <v>1960</v>
      </c>
      <c r="AX231" s="3">
        <v>2001</v>
      </c>
      <c r="AZ231" s="3" t="s">
        <v>109</v>
      </c>
      <c r="BA231" s="3" t="s">
        <v>111</v>
      </c>
      <c r="BB231" s="3" t="s">
        <v>112</v>
      </c>
      <c r="BC231" s="3" t="s">
        <v>13</v>
      </c>
      <c r="BD231" s="3"/>
      <c r="BE231" s="3" t="s">
        <v>113</v>
      </c>
      <c r="BF231" s="3" t="s">
        <v>114</v>
      </c>
      <c r="BG231" s="3" t="s">
        <v>115</v>
      </c>
      <c r="BH231" s="3" t="s">
        <v>116</v>
      </c>
      <c r="BI231" s="3" t="s">
        <v>122</v>
      </c>
      <c r="BJ231" s="3">
        <v>0</v>
      </c>
      <c r="BK231" s="3" t="s">
        <v>123</v>
      </c>
      <c r="BL231" s="3" t="s">
        <v>124</v>
      </c>
      <c r="BM231" s="3" t="s">
        <v>120</v>
      </c>
      <c r="BO231" s="3" t="s">
        <v>125</v>
      </c>
      <c r="BP231" s="3">
        <v>5966.9977625199999</v>
      </c>
      <c r="BQ231" s="3">
        <v>316.18127817300001</v>
      </c>
      <c r="BR231" s="3">
        <v>887</v>
      </c>
      <c r="BS231" s="3" t="s">
        <v>15</v>
      </c>
      <c r="BT231" s="3" t="s">
        <v>18</v>
      </c>
      <c r="BU231" s="3">
        <v>3.8258120999999999E-2</v>
      </c>
      <c r="BV231" s="3" t="s">
        <v>123</v>
      </c>
      <c r="BW231" s="3" t="s">
        <v>129</v>
      </c>
      <c r="BX231" s="3" t="s">
        <v>120</v>
      </c>
      <c r="BY231" s="3" t="s">
        <v>130</v>
      </c>
      <c r="CA231" s="3">
        <v>94208048.381999895</v>
      </c>
      <c r="CB231" s="3">
        <v>72357.628242799998</v>
      </c>
      <c r="CC231" s="3">
        <v>0</v>
      </c>
      <c r="CD231" s="3">
        <v>0</v>
      </c>
    </row>
    <row r="232" spans="1:82">
      <c r="A232" s="11">
        <v>231</v>
      </c>
      <c r="B232" s="16" t="s">
        <v>10</v>
      </c>
      <c r="C232" s="16" t="s">
        <v>37</v>
      </c>
      <c r="D232" s="14" t="s">
        <v>154</v>
      </c>
      <c r="E232" s="10">
        <v>1996</v>
      </c>
      <c r="F232" s="10">
        <v>4</v>
      </c>
      <c r="G232" s="10">
        <v>29</v>
      </c>
      <c r="H232" s="10">
        <v>1220</v>
      </c>
      <c r="I232" s="12">
        <v>0</v>
      </c>
      <c r="J232" s="12">
        <v>1.2</v>
      </c>
      <c r="K232" s="17" t="s">
        <v>42</v>
      </c>
      <c r="L232" s="18"/>
      <c r="M232" s="16">
        <v>620</v>
      </c>
      <c r="N232" s="11" t="s">
        <v>39</v>
      </c>
      <c r="O232" s="11"/>
      <c r="P232" s="11">
        <v>0.03</v>
      </c>
      <c r="Q232" s="11">
        <v>0.15</v>
      </c>
      <c r="R232" s="11">
        <v>30.79053</v>
      </c>
      <c r="S232" s="11">
        <v>-85.157809999999998</v>
      </c>
      <c r="T232" s="11">
        <v>289268.15218899999</v>
      </c>
      <c r="U232" s="11">
        <v>754133.93618700001</v>
      </c>
      <c r="V232" s="13" t="s">
        <v>44</v>
      </c>
      <c r="W232" s="14" t="s">
        <v>110</v>
      </c>
      <c r="X232" s="14" t="s">
        <v>128</v>
      </c>
      <c r="Y232" s="14">
        <v>3130012</v>
      </c>
      <c r="Z232" s="14" t="s">
        <v>113</v>
      </c>
      <c r="AA232" s="14" t="s">
        <v>114</v>
      </c>
      <c r="AB232" s="14" t="s">
        <v>115</v>
      </c>
      <c r="AC232" s="14" t="s">
        <v>116</v>
      </c>
      <c r="AD232" s="6"/>
      <c r="AF232" s="3" t="s">
        <v>139</v>
      </c>
      <c r="AG232" s="3">
        <v>0</v>
      </c>
      <c r="AH232" s="3">
        <v>3317</v>
      </c>
      <c r="AI232" s="1"/>
      <c r="AJ232" s="3" t="s">
        <v>106</v>
      </c>
      <c r="AK232" s="3" t="s">
        <v>105</v>
      </c>
      <c r="AL232" s="3" t="s">
        <v>140</v>
      </c>
      <c r="AM232" s="3">
        <v>10</v>
      </c>
      <c r="AN232" s="3">
        <v>62042</v>
      </c>
      <c r="AO232" s="3">
        <v>1</v>
      </c>
      <c r="AP232" s="3" t="s">
        <v>135</v>
      </c>
      <c r="AQ232" s="3" t="s">
        <v>15</v>
      </c>
      <c r="AR232" s="3" t="s">
        <v>10</v>
      </c>
      <c r="AS232" s="3" t="s">
        <v>37</v>
      </c>
      <c r="AT232" s="3" t="s">
        <v>10</v>
      </c>
      <c r="AU232" s="3" t="s">
        <v>150</v>
      </c>
      <c r="AV232" s="3">
        <v>26</v>
      </c>
      <c r="AW232" s="3">
        <v>1996</v>
      </c>
      <c r="AX232" s="3">
        <v>1996</v>
      </c>
      <c r="AZ232" s="3" t="s">
        <v>109</v>
      </c>
      <c r="BA232" s="3" t="s">
        <v>111</v>
      </c>
      <c r="BB232" s="3" t="s">
        <v>112</v>
      </c>
      <c r="BC232" s="3" t="s">
        <v>10</v>
      </c>
      <c r="BD232" s="3" t="s">
        <v>18</v>
      </c>
      <c r="BE232" s="3" t="s">
        <v>113</v>
      </c>
      <c r="BF232" s="3" t="s">
        <v>114</v>
      </c>
      <c r="BG232" s="3" t="s">
        <v>115</v>
      </c>
      <c r="BH232" s="3" t="s">
        <v>116</v>
      </c>
      <c r="BI232" s="3" t="s">
        <v>117</v>
      </c>
      <c r="BJ232" s="3">
        <v>0.43378263099999997</v>
      </c>
      <c r="BK232" s="3" t="s">
        <v>118</v>
      </c>
      <c r="BL232" s="3" t="s">
        <v>119</v>
      </c>
      <c r="BM232" s="3" t="s">
        <v>120</v>
      </c>
      <c r="BP232" s="3">
        <v>1143857.87467</v>
      </c>
      <c r="BQ232" s="3">
        <v>14883.4913576</v>
      </c>
      <c r="BR232" s="3">
        <v>842</v>
      </c>
      <c r="BS232" s="3" t="s">
        <v>15</v>
      </c>
      <c r="BT232" s="3" t="s">
        <v>18</v>
      </c>
      <c r="BU232" s="3">
        <v>3.8258120999999999E-2</v>
      </c>
      <c r="BV232" s="3" t="s">
        <v>123</v>
      </c>
      <c r="BW232" s="3" t="s">
        <v>129</v>
      </c>
      <c r="BX232" s="3" t="s">
        <v>120</v>
      </c>
      <c r="BY232" s="3" t="s">
        <v>130</v>
      </c>
      <c r="CA232" s="3">
        <v>94208048.381999895</v>
      </c>
      <c r="CB232" s="3">
        <v>72357.628242799998</v>
      </c>
      <c r="CC232" s="3">
        <v>0</v>
      </c>
      <c r="CD232" s="3">
        <v>0</v>
      </c>
    </row>
    <row r="233" spans="1:82">
      <c r="A233" s="11">
        <v>232</v>
      </c>
      <c r="B233" s="16" t="s">
        <v>10</v>
      </c>
      <c r="C233" s="16" t="s">
        <v>29</v>
      </c>
      <c r="D233" s="14" t="s">
        <v>143</v>
      </c>
      <c r="E233" s="10">
        <v>1994</v>
      </c>
      <c r="F233" s="10">
        <v>7</v>
      </c>
      <c r="G233" s="10">
        <v>25</v>
      </c>
      <c r="H233" s="10">
        <v>1015</v>
      </c>
      <c r="I233" s="12">
        <v>0</v>
      </c>
      <c r="J233" s="12">
        <v>0.92</v>
      </c>
      <c r="K233" s="17" t="s">
        <v>42</v>
      </c>
      <c r="L233" s="18"/>
      <c r="M233" s="16">
        <v>620</v>
      </c>
      <c r="N233" s="11" t="s">
        <v>39</v>
      </c>
      <c r="O233" s="11"/>
      <c r="P233" s="19"/>
      <c r="Q233" s="19"/>
      <c r="R233" s="11">
        <v>30.768899999999999</v>
      </c>
      <c r="S233" s="11">
        <v>-85.173000000000002</v>
      </c>
      <c r="T233" s="11">
        <v>287792.610865</v>
      </c>
      <c r="U233" s="11">
        <v>751747.92159699998</v>
      </c>
      <c r="V233" s="13" t="s">
        <v>44</v>
      </c>
      <c r="W233" s="14" t="s">
        <v>110</v>
      </c>
      <c r="X233" s="14" t="s">
        <v>117</v>
      </c>
      <c r="Y233" s="14">
        <v>3130012</v>
      </c>
      <c r="Z233" s="14" t="s">
        <v>113</v>
      </c>
      <c r="AA233" s="14" t="s">
        <v>114</v>
      </c>
      <c r="AB233" s="14" t="s">
        <v>115</v>
      </c>
      <c r="AC233" s="14" t="s">
        <v>116</v>
      </c>
      <c r="AD233" s="6"/>
      <c r="AF233" s="3" t="s">
        <v>156</v>
      </c>
      <c r="AG233" s="3">
        <v>0</v>
      </c>
      <c r="AH233" s="3">
        <v>3156</v>
      </c>
      <c r="AI233" s="1"/>
      <c r="AJ233" s="3" t="s">
        <v>106</v>
      </c>
      <c r="AK233" s="3" t="s">
        <v>105</v>
      </c>
      <c r="AM233" s="3">
        <v>15</v>
      </c>
      <c r="AN233" s="3">
        <v>62731</v>
      </c>
      <c r="AO233" s="3">
        <v>1</v>
      </c>
      <c r="AQ233" s="3" t="s">
        <v>10</v>
      </c>
      <c r="AR233" s="3" t="s">
        <v>10</v>
      </c>
      <c r="AS233" s="3" t="s">
        <v>29</v>
      </c>
      <c r="AT233" s="3" t="s">
        <v>10</v>
      </c>
      <c r="AV233" s="3">
        <v>189</v>
      </c>
      <c r="AW233" s="3">
        <v>1990</v>
      </c>
      <c r="AX233" s="3">
        <v>1996</v>
      </c>
      <c r="AZ233" s="3" t="s">
        <v>109</v>
      </c>
      <c r="BA233" s="3" t="s">
        <v>111</v>
      </c>
      <c r="BB233" s="3" t="s">
        <v>112</v>
      </c>
      <c r="BC233" s="3" t="s">
        <v>10</v>
      </c>
      <c r="BD233" s="3" t="s">
        <v>18</v>
      </c>
      <c r="BE233" s="3" t="s">
        <v>113</v>
      </c>
      <c r="BF233" s="3" t="s">
        <v>114</v>
      </c>
      <c r="BG233" s="3" t="s">
        <v>115</v>
      </c>
      <c r="BH233" s="3" t="s">
        <v>116</v>
      </c>
      <c r="BI233" s="3" t="s">
        <v>117</v>
      </c>
      <c r="BJ233" s="3">
        <v>0.43378263099999997</v>
      </c>
      <c r="BK233" s="3" t="s">
        <v>118</v>
      </c>
      <c r="BL233" s="3" t="s">
        <v>119</v>
      </c>
      <c r="BM233" s="3" t="s">
        <v>120</v>
      </c>
      <c r="BP233" s="3">
        <v>1143857.87467</v>
      </c>
      <c r="BQ233" s="3">
        <v>14883.4913576</v>
      </c>
      <c r="BR233" s="3">
        <v>842</v>
      </c>
      <c r="BS233" s="3" t="s">
        <v>10</v>
      </c>
      <c r="BT233" s="3" t="s">
        <v>18</v>
      </c>
      <c r="BU233" s="3">
        <v>0.43378263099999997</v>
      </c>
      <c r="BV233" s="3" t="s">
        <v>118</v>
      </c>
      <c r="BW233" s="3" t="s">
        <v>119</v>
      </c>
      <c r="BX233" s="3" t="s">
        <v>120</v>
      </c>
      <c r="CA233" s="3">
        <v>1143857.87467</v>
      </c>
      <c r="CB233" s="3">
        <v>14883.4913576</v>
      </c>
      <c r="CC233" s="3">
        <v>0</v>
      </c>
      <c r="CD233" s="3">
        <v>0</v>
      </c>
    </row>
    <row r="234" spans="1:82">
      <c r="A234" s="11">
        <v>233</v>
      </c>
      <c r="B234" s="16" t="s">
        <v>10</v>
      </c>
      <c r="C234" s="16" t="s">
        <v>27</v>
      </c>
      <c r="D234" s="14" t="s">
        <v>141</v>
      </c>
      <c r="E234" s="10">
        <v>1992</v>
      </c>
      <c r="F234" s="10">
        <v>12</v>
      </c>
      <c r="G234" s="10">
        <v>15</v>
      </c>
      <c r="H234" s="10">
        <v>2500</v>
      </c>
      <c r="I234" s="12">
        <v>0</v>
      </c>
      <c r="J234" s="12">
        <v>2.64</v>
      </c>
      <c r="K234" s="17" t="s">
        <v>42</v>
      </c>
      <c r="L234" s="18"/>
      <c r="M234" s="16">
        <v>620</v>
      </c>
      <c r="N234" s="11" t="s">
        <v>39</v>
      </c>
      <c r="O234" s="11"/>
      <c r="P234" s="12"/>
      <c r="Q234" s="12"/>
      <c r="R234" s="11">
        <v>30.790500000000002</v>
      </c>
      <c r="S234" s="11">
        <v>-85.157799999999995</v>
      </c>
      <c r="T234" s="11">
        <v>289269.07730100001</v>
      </c>
      <c r="U234" s="11">
        <v>754130.59887600003</v>
      </c>
      <c r="V234" s="13" t="s">
        <v>44</v>
      </c>
      <c r="W234" s="14" t="s">
        <v>110</v>
      </c>
      <c r="X234" s="14" t="s">
        <v>128</v>
      </c>
      <c r="Y234" s="14">
        <v>3130012</v>
      </c>
      <c r="Z234" s="14" t="s">
        <v>113</v>
      </c>
      <c r="AA234" s="14" t="s">
        <v>114</v>
      </c>
      <c r="AB234" s="14" t="s">
        <v>115</v>
      </c>
      <c r="AC234" s="14" t="s">
        <v>116</v>
      </c>
      <c r="AD234" s="6"/>
      <c r="AF234" s="3" t="s">
        <v>156</v>
      </c>
      <c r="AG234" s="3">
        <v>0</v>
      </c>
      <c r="AH234" s="3">
        <v>3009</v>
      </c>
      <c r="AI234" s="1"/>
      <c r="AJ234" s="3" t="s">
        <v>106</v>
      </c>
      <c r="AK234" s="3" t="s">
        <v>105</v>
      </c>
      <c r="AL234" s="3"/>
      <c r="AM234" s="3">
        <v>13</v>
      </c>
      <c r="AN234" s="3">
        <v>62703</v>
      </c>
      <c r="AO234" s="3">
        <v>1</v>
      </c>
      <c r="AP234" s="3" t="s">
        <v>135</v>
      </c>
      <c r="AQ234" s="3" t="s">
        <v>15</v>
      </c>
      <c r="AR234" s="3" t="s">
        <v>10</v>
      </c>
      <c r="AS234" s="3" t="s">
        <v>27</v>
      </c>
      <c r="AT234" s="3" t="s">
        <v>10</v>
      </c>
      <c r="AU234" s="3"/>
      <c r="AV234" s="3">
        <v>206</v>
      </c>
      <c r="AW234" s="3">
        <v>1989</v>
      </c>
      <c r="AX234" s="3">
        <v>1996</v>
      </c>
      <c r="AZ234" s="3" t="s">
        <v>109</v>
      </c>
      <c r="BA234" s="3" t="s">
        <v>111</v>
      </c>
      <c r="BB234" s="3" t="s">
        <v>112</v>
      </c>
      <c r="BC234" s="3" t="s">
        <v>10</v>
      </c>
      <c r="BD234" s="3" t="s">
        <v>18</v>
      </c>
      <c r="BE234" s="3" t="s">
        <v>113</v>
      </c>
      <c r="BF234" s="3" t="s">
        <v>114</v>
      </c>
      <c r="BG234" s="3" t="s">
        <v>115</v>
      </c>
      <c r="BH234" s="3" t="s">
        <v>116</v>
      </c>
      <c r="BI234" s="3" t="s">
        <v>117</v>
      </c>
      <c r="BJ234" s="3">
        <v>0.43378263099999997</v>
      </c>
      <c r="BK234" s="3" t="s">
        <v>118</v>
      </c>
      <c r="BL234" s="3" t="s">
        <v>119</v>
      </c>
      <c r="BM234" s="3" t="s">
        <v>120</v>
      </c>
      <c r="BP234" s="3">
        <v>1143857.87467</v>
      </c>
      <c r="BQ234" s="3">
        <v>14883.4913576</v>
      </c>
      <c r="BR234" s="3">
        <v>842</v>
      </c>
      <c r="BS234" s="3" t="s">
        <v>15</v>
      </c>
      <c r="BT234" s="3" t="s">
        <v>18</v>
      </c>
      <c r="BU234" s="3">
        <v>3.8258120999999999E-2</v>
      </c>
      <c r="BV234" s="3" t="s">
        <v>123</v>
      </c>
      <c r="BW234" s="3" t="s">
        <v>129</v>
      </c>
      <c r="BX234" s="3" t="s">
        <v>120</v>
      </c>
      <c r="BY234" s="3" t="s">
        <v>130</v>
      </c>
      <c r="CA234" s="3">
        <v>94208048.381999895</v>
      </c>
      <c r="CB234" s="3">
        <v>72357.628242799998</v>
      </c>
      <c r="CC234" s="3">
        <v>0</v>
      </c>
      <c r="CD234" s="3">
        <v>0</v>
      </c>
    </row>
    <row r="235" spans="1:82">
      <c r="A235" s="11">
        <v>234</v>
      </c>
      <c r="B235" s="16" t="s">
        <v>10</v>
      </c>
      <c r="C235" s="16" t="s">
        <v>27</v>
      </c>
      <c r="D235" s="14" t="s">
        <v>141</v>
      </c>
      <c r="E235" s="10">
        <v>1991</v>
      </c>
      <c r="F235" s="10">
        <v>1</v>
      </c>
      <c r="G235" s="10">
        <v>22</v>
      </c>
      <c r="H235" s="10">
        <v>1315</v>
      </c>
      <c r="I235" s="12">
        <v>0</v>
      </c>
      <c r="J235" s="12">
        <v>1.29</v>
      </c>
      <c r="K235" s="17" t="s">
        <v>42</v>
      </c>
      <c r="L235" s="18"/>
      <c r="M235" s="16">
        <v>620</v>
      </c>
      <c r="N235" s="11" t="s">
        <v>39</v>
      </c>
      <c r="O235" s="11"/>
      <c r="P235" s="19"/>
      <c r="Q235" s="19"/>
      <c r="R235" s="11">
        <v>30.790500000000002</v>
      </c>
      <c r="S235" s="11">
        <v>-85.157799999999995</v>
      </c>
      <c r="T235" s="11">
        <v>289269.07730100001</v>
      </c>
      <c r="U235" s="11">
        <v>754130.59887600003</v>
      </c>
      <c r="V235" s="13" t="s">
        <v>44</v>
      </c>
      <c r="W235" s="14" t="s">
        <v>110</v>
      </c>
      <c r="X235" s="14" t="s">
        <v>128</v>
      </c>
      <c r="Y235" s="14">
        <v>3130012</v>
      </c>
      <c r="Z235" s="14" t="s">
        <v>113</v>
      </c>
      <c r="AA235" s="14" t="s">
        <v>114</v>
      </c>
      <c r="AB235" s="14" t="s">
        <v>115</v>
      </c>
      <c r="AC235" s="14" t="s">
        <v>116</v>
      </c>
      <c r="AD235" s="6"/>
      <c r="AF235" s="3" t="s">
        <v>156</v>
      </c>
      <c r="AG235" s="3">
        <v>0</v>
      </c>
      <c r="AH235" s="3">
        <v>2836</v>
      </c>
      <c r="AI235" s="1"/>
      <c r="AJ235" s="3" t="s">
        <v>106</v>
      </c>
      <c r="AK235" s="3" t="s">
        <v>105</v>
      </c>
      <c r="AM235" s="3">
        <v>13</v>
      </c>
      <c r="AN235" s="3">
        <v>62703</v>
      </c>
      <c r="AO235" s="3">
        <v>1</v>
      </c>
      <c r="AP235" s="3" t="s">
        <v>135</v>
      </c>
      <c r="AQ235" s="3" t="s">
        <v>15</v>
      </c>
      <c r="AR235" s="3" t="s">
        <v>10</v>
      </c>
      <c r="AS235" s="3" t="s">
        <v>27</v>
      </c>
      <c r="AT235" s="3" t="s">
        <v>10</v>
      </c>
      <c r="AV235" s="3">
        <v>206</v>
      </c>
      <c r="AW235" s="3">
        <v>1989</v>
      </c>
      <c r="AX235" s="3">
        <v>1996</v>
      </c>
      <c r="AZ235" s="3" t="s">
        <v>109</v>
      </c>
      <c r="BA235" s="3" t="s">
        <v>111</v>
      </c>
      <c r="BB235" s="3" t="s">
        <v>112</v>
      </c>
      <c r="BC235" s="3" t="s">
        <v>10</v>
      </c>
      <c r="BD235" s="3" t="s">
        <v>18</v>
      </c>
      <c r="BE235" s="3" t="s">
        <v>113</v>
      </c>
      <c r="BF235" s="3" t="s">
        <v>114</v>
      </c>
      <c r="BG235" s="3" t="s">
        <v>115</v>
      </c>
      <c r="BH235" s="3" t="s">
        <v>116</v>
      </c>
      <c r="BI235" s="3" t="s">
        <v>117</v>
      </c>
      <c r="BJ235" s="3">
        <v>0.43378263099999997</v>
      </c>
      <c r="BK235" s="3" t="s">
        <v>118</v>
      </c>
      <c r="BL235" s="3" t="s">
        <v>119</v>
      </c>
      <c r="BM235" s="3" t="s">
        <v>120</v>
      </c>
      <c r="BP235" s="3">
        <v>1143857.87467</v>
      </c>
      <c r="BQ235" s="3">
        <v>14883.4913576</v>
      </c>
      <c r="BR235" s="3">
        <v>842</v>
      </c>
      <c r="BS235" s="3" t="s">
        <v>15</v>
      </c>
      <c r="BT235" s="3" t="s">
        <v>18</v>
      </c>
      <c r="BU235" s="3">
        <v>3.8258120999999999E-2</v>
      </c>
      <c r="BV235" s="3" t="s">
        <v>123</v>
      </c>
      <c r="BW235" s="3" t="s">
        <v>129</v>
      </c>
      <c r="BX235" s="3" t="s">
        <v>120</v>
      </c>
      <c r="BY235" s="3" t="s">
        <v>130</v>
      </c>
      <c r="CA235" s="3">
        <v>94208048.381999895</v>
      </c>
      <c r="CB235" s="3">
        <v>72357.628242799998</v>
      </c>
      <c r="CC235" s="3">
        <v>0</v>
      </c>
      <c r="CD235" s="3">
        <v>0</v>
      </c>
    </row>
    <row r="236" spans="1:82">
      <c r="A236" s="11">
        <v>235</v>
      </c>
      <c r="B236" s="16" t="s">
        <v>10</v>
      </c>
      <c r="C236" s="16" t="s">
        <v>27</v>
      </c>
      <c r="D236" s="14" t="s">
        <v>141</v>
      </c>
      <c r="E236" s="10">
        <v>1993</v>
      </c>
      <c r="F236" s="10">
        <v>7</v>
      </c>
      <c r="G236" s="10">
        <v>7</v>
      </c>
      <c r="H236" s="10">
        <v>815</v>
      </c>
      <c r="I236" s="12">
        <v>0</v>
      </c>
      <c r="J236" s="12">
        <v>1.27</v>
      </c>
      <c r="K236" s="17" t="s">
        <v>42</v>
      </c>
      <c r="L236" s="18"/>
      <c r="M236" s="16">
        <v>620</v>
      </c>
      <c r="N236" s="11" t="s">
        <v>39</v>
      </c>
      <c r="O236" s="11"/>
      <c r="P236" s="19"/>
      <c r="Q236" s="19"/>
      <c r="R236" s="11">
        <v>30.790500000000002</v>
      </c>
      <c r="S236" s="11">
        <v>-85.157799999999995</v>
      </c>
      <c r="T236" s="11">
        <v>289269.07730100001</v>
      </c>
      <c r="U236" s="11">
        <v>754130.59887600003</v>
      </c>
      <c r="V236" s="13" t="s">
        <v>44</v>
      </c>
      <c r="W236" s="14" t="s">
        <v>110</v>
      </c>
      <c r="X236" s="14" t="s">
        <v>128</v>
      </c>
      <c r="Y236" s="14">
        <v>3130012</v>
      </c>
      <c r="Z236" s="14" t="s">
        <v>113</v>
      </c>
      <c r="AA236" s="14" t="s">
        <v>114</v>
      </c>
      <c r="AB236" s="14" t="s">
        <v>115</v>
      </c>
      <c r="AC236" s="14" t="s">
        <v>116</v>
      </c>
      <c r="AD236" s="6"/>
      <c r="AF236" s="3" t="s">
        <v>156</v>
      </c>
      <c r="AG236" s="3">
        <v>0</v>
      </c>
      <c r="AH236" s="3">
        <v>3060</v>
      </c>
      <c r="AI236" s="1"/>
      <c r="AJ236" s="3" t="s">
        <v>106</v>
      </c>
      <c r="AK236" s="3" t="s">
        <v>105</v>
      </c>
      <c r="AM236" s="3">
        <v>13</v>
      </c>
      <c r="AN236" s="3">
        <v>62703</v>
      </c>
      <c r="AO236" s="3">
        <v>1</v>
      </c>
      <c r="AP236" s="3" t="s">
        <v>135</v>
      </c>
      <c r="AQ236" s="3" t="s">
        <v>15</v>
      </c>
      <c r="AR236" s="3" t="s">
        <v>10</v>
      </c>
      <c r="AS236" s="3" t="s">
        <v>27</v>
      </c>
      <c r="AT236" s="3" t="s">
        <v>10</v>
      </c>
      <c r="AV236" s="3">
        <v>206</v>
      </c>
      <c r="AW236" s="3">
        <v>1989</v>
      </c>
      <c r="AX236" s="3">
        <v>1996</v>
      </c>
      <c r="AZ236" s="3" t="s">
        <v>109</v>
      </c>
      <c r="BA236" s="3" t="s">
        <v>111</v>
      </c>
      <c r="BB236" s="3" t="s">
        <v>112</v>
      </c>
      <c r="BC236" s="3" t="s">
        <v>10</v>
      </c>
      <c r="BD236" s="3" t="s">
        <v>18</v>
      </c>
      <c r="BE236" s="3" t="s">
        <v>113</v>
      </c>
      <c r="BF236" s="3" t="s">
        <v>114</v>
      </c>
      <c r="BG236" s="3" t="s">
        <v>115</v>
      </c>
      <c r="BH236" s="3" t="s">
        <v>116</v>
      </c>
      <c r="BI236" s="3" t="s">
        <v>117</v>
      </c>
      <c r="BJ236" s="3">
        <v>0.43378263099999997</v>
      </c>
      <c r="BK236" s="3" t="s">
        <v>118</v>
      </c>
      <c r="BL236" s="3" t="s">
        <v>119</v>
      </c>
      <c r="BM236" s="3" t="s">
        <v>120</v>
      </c>
      <c r="BP236" s="3">
        <v>1143857.87467</v>
      </c>
      <c r="BQ236" s="3">
        <v>14883.4913576</v>
      </c>
      <c r="BR236" s="3">
        <v>842</v>
      </c>
      <c r="BS236" s="3" t="s">
        <v>15</v>
      </c>
      <c r="BT236" s="3" t="s">
        <v>18</v>
      </c>
      <c r="BU236" s="3">
        <v>3.8258120999999999E-2</v>
      </c>
      <c r="BV236" s="3" t="s">
        <v>123</v>
      </c>
      <c r="BW236" s="3" t="s">
        <v>129</v>
      </c>
      <c r="BX236" s="3" t="s">
        <v>120</v>
      </c>
      <c r="BY236" s="3" t="s">
        <v>130</v>
      </c>
      <c r="CA236" s="3">
        <v>94208048.381999895</v>
      </c>
      <c r="CB236" s="3">
        <v>72357.628242799998</v>
      </c>
      <c r="CC236" s="3">
        <v>0</v>
      </c>
      <c r="CD236" s="3">
        <v>0</v>
      </c>
    </row>
    <row r="237" spans="1:82">
      <c r="A237" s="11">
        <v>236</v>
      </c>
      <c r="B237" s="16" t="s">
        <v>10</v>
      </c>
      <c r="C237" s="16" t="s">
        <v>29</v>
      </c>
      <c r="D237" s="14" t="s">
        <v>143</v>
      </c>
      <c r="E237" s="10">
        <v>1995</v>
      </c>
      <c r="F237" s="10">
        <v>1</v>
      </c>
      <c r="G237" s="10">
        <v>24</v>
      </c>
      <c r="H237" s="10">
        <v>1020</v>
      </c>
      <c r="I237" s="12">
        <v>0</v>
      </c>
      <c r="J237" s="12">
        <v>0.34</v>
      </c>
      <c r="K237" s="17" t="s">
        <v>42</v>
      </c>
      <c r="L237" s="18"/>
      <c r="M237" s="16">
        <v>620</v>
      </c>
      <c r="N237" s="11" t="s">
        <v>39</v>
      </c>
      <c r="O237" s="11"/>
      <c r="P237" s="19"/>
      <c r="Q237" s="19"/>
      <c r="R237" s="11">
        <v>30.768899999999999</v>
      </c>
      <c r="S237" s="11">
        <v>-85.173000000000002</v>
      </c>
      <c r="T237" s="11">
        <v>287792.610865</v>
      </c>
      <c r="U237" s="11">
        <v>751747.92159699998</v>
      </c>
      <c r="V237" s="13" t="s">
        <v>44</v>
      </c>
      <c r="W237" s="14" t="s">
        <v>110</v>
      </c>
      <c r="X237" s="14" t="s">
        <v>117</v>
      </c>
      <c r="Y237" s="14">
        <v>3130012</v>
      </c>
      <c r="Z237" s="14" t="s">
        <v>113</v>
      </c>
      <c r="AA237" s="14" t="s">
        <v>114</v>
      </c>
      <c r="AB237" s="14" t="s">
        <v>115</v>
      </c>
      <c r="AC237" s="14" t="s">
        <v>116</v>
      </c>
      <c r="AD237" s="6"/>
      <c r="AF237" s="3" t="s">
        <v>156</v>
      </c>
      <c r="AG237" s="3">
        <v>0</v>
      </c>
      <c r="AH237" s="3">
        <v>3201</v>
      </c>
      <c r="AI237" s="1"/>
      <c r="AJ237" s="3" t="s">
        <v>106</v>
      </c>
      <c r="AK237" s="3" t="s">
        <v>105</v>
      </c>
      <c r="AM237" s="3">
        <v>15</v>
      </c>
      <c r="AN237" s="3">
        <v>62731</v>
      </c>
      <c r="AO237" s="3">
        <v>1</v>
      </c>
      <c r="AP237" s="3"/>
      <c r="AQ237" s="3" t="s">
        <v>10</v>
      </c>
      <c r="AR237" s="3" t="s">
        <v>10</v>
      </c>
      <c r="AS237" s="3" t="s">
        <v>29</v>
      </c>
      <c r="AT237" s="3" t="s">
        <v>10</v>
      </c>
      <c r="AV237" s="3">
        <v>189</v>
      </c>
      <c r="AW237" s="3">
        <v>1990</v>
      </c>
      <c r="AX237" s="3">
        <v>1996</v>
      </c>
      <c r="AZ237" s="3" t="s">
        <v>109</v>
      </c>
      <c r="BA237" s="3" t="s">
        <v>111</v>
      </c>
      <c r="BB237" s="3" t="s">
        <v>112</v>
      </c>
      <c r="BC237" s="3" t="s">
        <v>10</v>
      </c>
      <c r="BD237" s="3" t="s">
        <v>18</v>
      </c>
      <c r="BE237" s="3" t="s">
        <v>113</v>
      </c>
      <c r="BF237" s="3" t="s">
        <v>114</v>
      </c>
      <c r="BG237" s="3" t="s">
        <v>115</v>
      </c>
      <c r="BH237" s="3" t="s">
        <v>116</v>
      </c>
      <c r="BI237" s="3" t="s">
        <v>117</v>
      </c>
      <c r="BJ237" s="3">
        <v>0.43378263099999997</v>
      </c>
      <c r="BK237" s="3" t="s">
        <v>118</v>
      </c>
      <c r="BL237" s="3" t="s">
        <v>119</v>
      </c>
      <c r="BM237" s="3" t="s">
        <v>120</v>
      </c>
      <c r="BP237" s="3">
        <v>1143857.87467</v>
      </c>
      <c r="BQ237" s="3">
        <v>14883.4913576</v>
      </c>
      <c r="BR237" s="3">
        <v>842</v>
      </c>
      <c r="BS237" s="3" t="s">
        <v>10</v>
      </c>
      <c r="BT237" s="3" t="s">
        <v>18</v>
      </c>
      <c r="BU237" s="3">
        <v>0.43378263099999997</v>
      </c>
      <c r="BV237" s="3" t="s">
        <v>118</v>
      </c>
      <c r="BW237" s="3" t="s">
        <v>119</v>
      </c>
      <c r="BX237" s="3" t="s">
        <v>120</v>
      </c>
      <c r="BY237" s="3"/>
      <c r="CA237" s="3">
        <v>1143857.87467</v>
      </c>
      <c r="CB237" s="3">
        <v>14883.4913576</v>
      </c>
      <c r="CC237" s="3">
        <v>0</v>
      </c>
      <c r="CD237" s="3">
        <v>0</v>
      </c>
    </row>
    <row r="238" spans="1:82">
      <c r="A238" s="11">
        <v>237</v>
      </c>
      <c r="B238" s="16" t="s">
        <v>10</v>
      </c>
      <c r="C238" s="16" t="s">
        <v>34</v>
      </c>
      <c r="D238" s="14" t="s">
        <v>149</v>
      </c>
      <c r="E238" s="10">
        <v>1996</v>
      </c>
      <c r="F238" s="10">
        <v>4</v>
      </c>
      <c r="G238" s="10">
        <v>29</v>
      </c>
      <c r="H238" s="10">
        <v>1240</v>
      </c>
      <c r="I238" s="12">
        <v>0</v>
      </c>
      <c r="J238" s="12">
        <v>1.48</v>
      </c>
      <c r="K238" s="17" t="s">
        <v>42</v>
      </c>
      <c r="L238" s="18"/>
      <c r="M238" s="16">
        <v>620</v>
      </c>
      <c r="N238" s="11" t="s">
        <v>39</v>
      </c>
      <c r="O238" s="11"/>
      <c r="P238" s="11">
        <v>0.03</v>
      </c>
      <c r="Q238" s="11">
        <v>0.15</v>
      </c>
      <c r="R238" s="11">
        <v>30.768920000000001</v>
      </c>
      <c r="S238" s="11">
        <v>-85.172958300000005</v>
      </c>
      <c r="T238" s="11">
        <v>287796.62080999999</v>
      </c>
      <c r="U238" s="11">
        <v>751750.10257500003</v>
      </c>
      <c r="V238" s="13" t="s">
        <v>44</v>
      </c>
      <c r="W238" s="14" t="s">
        <v>110</v>
      </c>
      <c r="X238" s="14" t="s">
        <v>117</v>
      </c>
      <c r="Y238" s="14">
        <v>3130012</v>
      </c>
      <c r="Z238" s="14" t="s">
        <v>113</v>
      </c>
      <c r="AA238" s="14" t="s">
        <v>114</v>
      </c>
      <c r="AB238" s="14" t="s">
        <v>115</v>
      </c>
      <c r="AC238" s="14" t="s">
        <v>116</v>
      </c>
      <c r="AD238" s="6"/>
      <c r="AF238" s="3" t="s">
        <v>139</v>
      </c>
      <c r="AG238" s="3">
        <v>0</v>
      </c>
      <c r="AH238" s="3">
        <v>3317</v>
      </c>
      <c r="AI238" s="1"/>
      <c r="AJ238" s="3" t="s">
        <v>106</v>
      </c>
      <c r="AK238" s="3" t="s">
        <v>105</v>
      </c>
      <c r="AL238" s="3" t="s">
        <v>140</v>
      </c>
      <c r="AM238" s="3">
        <v>11</v>
      </c>
      <c r="AN238" s="3">
        <v>62043</v>
      </c>
      <c r="AO238" s="3">
        <v>1</v>
      </c>
      <c r="AP238" s="3"/>
      <c r="AQ238" s="3" t="s">
        <v>10</v>
      </c>
      <c r="AR238" s="3" t="s">
        <v>10</v>
      </c>
      <c r="AS238" s="3" t="s">
        <v>34</v>
      </c>
      <c r="AT238" s="3" t="s">
        <v>10</v>
      </c>
      <c r="AU238" s="3" t="s">
        <v>150</v>
      </c>
      <c r="AV238" s="3">
        <v>34</v>
      </c>
      <c r="AW238" s="3">
        <v>1996</v>
      </c>
      <c r="AX238" s="3">
        <v>1996</v>
      </c>
      <c r="AZ238" s="3" t="s">
        <v>109</v>
      </c>
      <c r="BA238" s="3" t="s">
        <v>111</v>
      </c>
      <c r="BB238" s="3" t="s">
        <v>112</v>
      </c>
      <c r="BC238" s="3" t="s">
        <v>10</v>
      </c>
      <c r="BD238" s="3" t="s">
        <v>18</v>
      </c>
      <c r="BE238" s="3" t="s">
        <v>113</v>
      </c>
      <c r="BF238" s="3" t="s">
        <v>114</v>
      </c>
      <c r="BG238" s="3" t="s">
        <v>115</v>
      </c>
      <c r="BH238" s="3" t="s">
        <v>116</v>
      </c>
      <c r="BI238" s="3" t="s">
        <v>117</v>
      </c>
      <c r="BJ238" s="3">
        <v>0.43378263099999997</v>
      </c>
      <c r="BK238" s="3" t="s">
        <v>118</v>
      </c>
      <c r="BL238" s="3" t="s">
        <v>119</v>
      </c>
      <c r="BM238" s="3" t="s">
        <v>120</v>
      </c>
      <c r="BP238" s="3">
        <v>1143857.87467</v>
      </c>
      <c r="BQ238" s="3">
        <v>14883.4913576</v>
      </c>
      <c r="BR238" s="3">
        <v>842</v>
      </c>
      <c r="BS238" s="3" t="s">
        <v>10</v>
      </c>
      <c r="BT238" s="3" t="s">
        <v>18</v>
      </c>
      <c r="BU238" s="3">
        <v>0.43378263099999997</v>
      </c>
      <c r="BV238" s="3" t="s">
        <v>118</v>
      </c>
      <c r="BW238" s="3" t="s">
        <v>119</v>
      </c>
      <c r="BX238" s="3" t="s">
        <v>120</v>
      </c>
      <c r="BY238" s="3"/>
      <c r="CA238" s="3">
        <v>1143857.87467</v>
      </c>
      <c r="CB238" s="3">
        <v>14883.4913576</v>
      </c>
      <c r="CC238" s="3">
        <v>0</v>
      </c>
      <c r="CD238" s="3">
        <v>0</v>
      </c>
    </row>
    <row r="239" spans="1:82">
      <c r="A239" s="11">
        <v>238</v>
      </c>
      <c r="B239" s="16" t="s">
        <v>10</v>
      </c>
      <c r="C239" s="16" t="s">
        <v>27</v>
      </c>
      <c r="D239" s="14" t="s">
        <v>141</v>
      </c>
      <c r="E239" s="10">
        <v>1990</v>
      </c>
      <c r="F239" s="10">
        <v>11</v>
      </c>
      <c r="G239" s="10">
        <v>26</v>
      </c>
      <c r="H239" s="10">
        <v>1000</v>
      </c>
      <c r="I239" s="12">
        <v>0.33</v>
      </c>
      <c r="J239" s="12">
        <v>1.48</v>
      </c>
      <c r="K239" s="17" t="s">
        <v>42</v>
      </c>
      <c r="L239" s="18"/>
      <c r="M239" s="16">
        <v>620</v>
      </c>
      <c r="N239" s="11" t="s">
        <v>39</v>
      </c>
      <c r="O239" s="11"/>
      <c r="P239" s="19"/>
      <c r="Q239" s="19"/>
      <c r="R239" s="11">
        <v>30.790500000000002</v>
      </c>
      <c r="S239" s="11">
        <v>-85.157799999999995</v>
      </c>
      <c r="T239" s="11">
        <v>289269.07730100001</v>
      </c>
      <c r="U239" s="11">
        <v>754130.59887600003</v>
      </c>
      <c r="V239" s="13" t="s">
        <v>44</v>
      </c>
      <c r="W239" s="14" t="s">
        <v>110</v>
      </c>
      <c r="X239" s="14" t="s">
        <v>128</v>
      </c>
      <c r="Y239" s="14">
        <v>3130012</v>
      </c>
      <c r="Z239" s="14" t="s">
        <v>113</v>
      </c>
      <c r="AA239" s="14" t="s">
        <v>114</v>
      </c>
      <c r="AB239" s="14" t="s">
        <v>115</v>
      </c>
      <c r="AC239" s="14" t="s">
        <v>116</v>
      </c>
      <c r="AD239" s="6"/>
      <c r="AF239" s="3" t="s">
        <v>156</v>
      </c>
      <c r="AG239" s="3">
        <v>0</v>
      </c>
      <c r="AH239" s="3">
        <v>2821</v>
      </c>
      <c r="AI239" s="1"/>
      <c r="AJ239" s="3" t="s">
        <v>106</v>
      </c>
      <c r="AK239" s="3" t="s">
        <v>105</v>
      </c>
      <c r="AM239" s="3">
        <v>13</v>
      </c>
      <c r="AN239" s="3">
        <v>62703</v>
      </c>
      <c r="AO239" s="3">
        <v>1</v>
      </c>
      <c r="AP239" s="3" t="s">
        <v>135</v>
      </c>
      <c r="AQ239" s="3" t="s">
        <v>15</v>
      </c>
      <c r="AR239" s="3" t="s">
        <v>10</v>
      </c>
      <c r="AS239" s="3" t="s">
        <v>27</v>
      </c>
      <c r="AT239" s="3" t="s">
        <v>10</v>
      </c>
      <c r="AV239" s="3">
        <v>206</v>
      </c>
      <c r="AW239" s="3">
        <v>1989</v>
      </c>
      <c r="AX239" s="3">
        <v>1996</v>
      </c>
      <c r="AZ239" s="3" t="s">
        <v>109</v>
      </c>
      <c r="BA239" s="3" t="s">
        <v>111</v>
      </c>
      <c r="BB239" s="3" t="s">
        <v>112</v>
      </c>
      <c r="BC239" s="3" t="s">
        <v>10</v>
      </c>
      <c r="BD239" s="3" t="s">
        <v>18</v>
      </c>
      <c r="BE239" s="3" t="s">
        <v>113</v>
      </c>
      <c r="BF239" s="3" t="s">
        <v>114</v>
      </c>
      <c r="BG239" s="3" t="s">
        <v>115</v>
      </c>
      <c r="BH239" s="3" t="s">
        <v>116</v>
      </c>
      <c r="BI239" s="3" t="s">
        <v>117</v>
      </c>
      <c r="BJ239" s="3">
        <v>0.43378263099999997</v>
      </c>
      <c r="BK239" s="3" t="s">
        <v>118</v>
      </c>
      <c r="BL239" s="3" t="s">
        <v>119</v>
      </c>
      <c r="BM239" s="3" t="s">
        <v>120</v>
      </c>
      <c r="BP239" s="3">
        <v>1143857.87467</v>
      </c>
      <c r="BQ239" s="3">
        <v>14883.4913576</v>
      </c>
      <c r="BR239" s="3">
        <v>842</v>
      </c>
      <c r="BS239" s="3" t="s">
        <v>15</v>
      </c>
      <c r="BT239" s="3" t="s">
        <v>18</v>
      </c>
      <c r="BU239" s="3">
        <v>3.8258120999999999E-2</v>
      </c>
      <c r="BV239" s="3" t="s">
        <v>123</v>
      </c>
      <c r="BW239" s="3" t="s">
        <v>129</v>
      </c>
      <c r="BX239" s="3" t="s">
        <v>120</v>
      </c>
      <c r="BY239" s="3" t="s">
        <v>130</v>
      </c>
      <c r="CA239" s="3">
        <v>94208048.381999895</v>
      </c>
      <c r="CB239" s="3">
        <v>72357.628242799998</v>
      </c>
      <c r="CC239" s="3">
        <v>0</v>
      </c>
      <c r="CD239" s="3">
        <v>0</v>
      </c>
    </row>
    <row r="240" spans="1:82">
      <c r="A240" s="11">
        <v>239</v>
      </c>
      <c r="B240" s="16" t="s">
        <v>10</v>
      </c>
      <c r="C240" s="16" t="s">
        <v>27</v>
      </c>
      <c r="D240" s="14" t="s">
        <v>141</v>
      </c>
      <c r="E240" s="10">
        <v>1994</v>
      </c>
      <c r="F240" s="10">
        <v>7</v>
      </c>
      <c r="G240" s="10">
        <v>25</v>
      </c>
      <c r="H240" s="10">
        <v>1000</v>
      </c>
      <c r="I240" s="12">
        <v>0</v>
      </c>
      <c r="J240" s="12">
        <v>0.98</v>
      </c>
      <c r="K240" s="17" t="s">
        <v>42</v>
      </c>
      <c r="L240" s="18"/>
      <c r="M240" s="16">
        <v>620</v>
      </c>
      <c r="N240" s="11" t="s">
        <v>39</v>
      </c>
      <c r="O240" s="11"/>
      <c r="P240" s="19"/>
      <c r="Q240" s="19"/>
      <c r="R240" s="11">
        <v>30.790500000000002</v>
      </c>
      <c r="S240" s="11">
        <v>-85.157799999999995</v>
      </c>
      <c r="T240" s="11">
        <v>289269.07730100001</v>
      </c>
      <c r="U240" s="11">
        <v>754130.59887600003</v>
      </c>
      <c r="V240" s="13" t="s">
        <v>44</v>
      </c>
      <c r="W240" s="14" t="s">
        <v>110</v>
      </c>
      <c r="X240" s="14" t="s">
        <v>128</v>
      </c>
      <c r="Y240" s="14">
        <v>3130012</v>
      </c>
      <c r="Z240" s="14" t="s">
        <v>113</v>
      </c>
      <c r="AA240" s="14" t="s">
        <v>114</v>
      </c>
      <c r="AB240" s="14" t="s">
        <v>115</v>
      </c>
      <c r="AC240" s="14" t="s">
        <v>116</v>
      </c>
      <c r="AD240" s="6"/>
      <c r="AF240" s="3" t="s">
        <v>156</v>
      </c>
      <c r="AG240" s="3">
        <v>0</v>
      </c>
      <c r="AH240" s="3">
        <v>3156</v>
      </c>
      <c r="AI240" s="1"/>
      <c r="AJ240" s="3" t="s">
        <v>106</v>
      </c>
      <c r="AK240" s="3" t="s">
        <v>105</v>
      </c>
      <c r="AM240" s="3">
        <v>13</v>
      </c>
      <c r="AN240" s="3">
        <v>62703</v>
      </c>
      <c r="AO240" s="3">
        <v>1</v>
      </c>
      <c r="AP240" s="3" t="s">
        <v>135</v>
      </c>
      <c r="AQ240" s="3" t="s">
        <v>15</v>
      </c>
      <c r="AR240" s="3" t="s">
        <v>10</v>
      </c>
      <c r="AS240" s="3" t="s">
        <v>27</v>
      </c>
      <c r="AT240" s="3" t="s">
        <v>10</v>
      </c>
      <c r="AV240" s="3">
        <v>206</v>
      </c>
      <c r="AW240" s="3">
        <v>1989</v>
      </c>
      <c r="AX240" s="3">
        <v>1996</v>
      </c>
      <c r="AZ240" s="3" t="s">
        <v>109</v>
      </c>
      <c r="BA240" s="3" t="s">
        <v>111</v>
      </c>
      <c r="BB240" s="3" t="s">
        <v>112</v>
      </c>
      <c r="BC240" s="3" t="s">
        <v>10</v>
      </c>
      <c r="BD240" s="3" t="s">
        <v>18</v>
      </c>
      <c r="BE240" s="3" t="s">
        <v>113</v>
      </c>
      <c r="BF240" s="3" t="s">
        <v>114</v>
      </c>
      <c r="BG240" s="3" t="s">
        <v>115</v>
      </c>
      <c r="BH240" s="3" t="s">
        <v>116</v>
      </c>
      <c r="BI240" s="3" t="s">
        <v>117</v>
      </c>
      <c r="BJ240" s="3">
        <v>0.43378263099999997</v>
      </c>
      <c r="BK240" s="3" t="s">
        <v>118</v>
      </c>
      <c r="BL240" s="3" t="s">
        <v>119</v>
      </c>
      <c r="BM240" s="3" t="s">
        <v>120</v>
      </c>
      <c r="BP240" s="3">
        <v>1143857.87467</v>
      </c>
      <c r="BQ240" s="3">
        <v>14883.4913576</v>
      </c>
      <c r="BR240" s="3">
        <v>842</v>
      </c>
      <c r="BS240" s="3" t="s">
        <v>15</v>
      </c>
      <c r="BT240" s="3" t="s">
        <v>18</v>
      </c>
      <c r="BU240" s="3">
        <v>3.8258120999999999E-2</v>
      </c>
      <c r="BV240" s="3" t="s">
        <v>123</v>
      </c>
      <c r="BW240" s="3" t="s">
        <v>129</v>
      </c>
      <c r="BX240" s="3" t="s">
        <v>120</v>
      </c>
      <c r="BY240" s="3" t="s">
        <v>130</v>
      </c>
      <c r="CA240" s="3">
        <v>94208048.381999895</v>
      </c>
      <c r="CB240" s="3">
        <v>72357.628242799998</v>
      </c>
      <c r="CC240" s="3">
        <v>0</v>
      </c>
      <c r="CD240" s="3">
        <v>0</v>
      </c>
    </row>
    <row r="241" spans="1:82">
      <c r="A241" s="11">
        <v>240</v>
      </c>
      <c r="B241" s="16" t="s">
        <v>10</v>
      </c>
      <c r="C241" s="16" t="s">
        <v>31</v>
      </c>
      <c r="D241" s="14" t="s">
        <v>145</v>
      </c>
      <c r="E241" s="10">
        <v>1989</v>
      </c>
      <c r="F241" s="10">
        <v>11</v>
      </c>
      <c r="G241" s="10">
        <v>27</v>
      </c>
      <c r="H241" s="10">
        <v>2500</v>
      </c>
      <c r="I241" s="12">
        <v>0</v>
      </c>
      <c r="J241" s="12">
        <v>1.45</v>
      </c>
      <c r="K241" s="17" t="s">
        <v>42</v>
      </c>
      <c r="L241" s="18"/>
      <c r="M241" s="16">
        <v>620</v>
      </c>
      <c r="N241" s="11" t="s">
        <v>39</v>
      </c>
      <c r="O241" s="11"/>
      <c r="P241" s="19"/>
      <c r="Q241" s="19"/>
      <c r="R241" s="11">
        <v>30.754300000000001</v>
      </c>
      <c r="S241" s="11">
        <v>-85.193799999999996</v>
      </c>
      <c r="T241" s="11">
        <v>285787.29436699999</v>
      </c>
      <c r="U241" s="11">
        <v>750147.19608300005</v>
      </c>
      <c r="V241" s="13" t="s">
        <v>44</v>
      </c>
      <c r="W241" s="14" t="s">
        <v>110</v>
      </c>
      <c r="X241" s="14" t="s">
        <v>128</v>
      </c>
      <c r="Y241" s="14">
        <v>3130012</v>
      </c>
      <c r="Z241" s="14" t="s">
        <v>113</v>
      </c>
      <c r="AA241" s="14" t="s">
        <v>114</v>
      </c>
      <c r="AB241" s="14" t="s">
        <v>115</v>
      </c>
      <c r="AC241" s="14" t="s">
        <v>116</v>
      </c>
      <c r="AD241" s="6"/>
      <c r="AF241" s="3" t="s">
        <v>156</v>
      </c>
      <c r="AG241" s="3">
        <v>0</v>
      </c>
      <c r="AH241" s="3">
        <v>2730</v>
      </c>
      <c r="AI241" s="1"/>
      <c r="AJ241" s="3" t="s">
        <v>106</v>
      </c>
      <c r="AK241" s="3" t="s">
        <v>105</v>
      </c>
      <c r="AM241" s="3">
        <v>12</v>
      </c>
      <c r="AN241" s="3">
        <v>62702</v>
      </c>
      <c r="AO241" s="3">
        <v>1</v>
      </c>
      <c r="AP241" s="3" t="s">
        <v>135</v>
      </c>
      <c r="AQ241" s="3" t="s">
        <v>15</v>
      </c>
      <c r="AR241" s="3" t="s">
        <v>10</v>
      </c>
      <c r="AS241" s="3" t="s">
        <v>31</v>
      </c>
      <c r="AT241" s="3" t="s">
        <v>10</v>
      </c>
      <c r="AV241" s="3">
        <v>288</v>
      </c>
      <c r="AW241" s="3">
        <v>1984</v>
      </c>
      <c r="AX241" s="3">
        <v>1996</v>
      </c>
      <c r="AZ241" s="3" t="s">
        <v>109</v>
      </c>
      <c r="BA241" s="3" t="s">
        <v>111</v>
      </c>
      <c r="BB241" s="3" t="s">
        <v>112</v>
      </c>
      <c r="BC241" s="3" t="s">
        <v>10</v>
      </c>
      <c r="BD241" s="3" t="s">
        <v>18</v>
      </c>
      <c r="BE241" s="3" t="s">
        <v>113</v>
      </c>
      <c r="BF241" s="3" t="s">
        <v>114</v>
      </c>
      <c r="BG241" s="3" t="s">
        <v>115</v>
      </c>
      <c r="BH241" s="3" t="s">
        <v>116</v>
      </c>
      <c r="BI241" s="3" t="s">
        <v>117</v>
      </c>
      <c r="BJ241" s="3">
        <v>0.43378263099999997</v>
      </c>
      <c r="BK241" s="3" t="s">
        <v>118</v>
      </c>
      <c r="BL241" s="3" t="s">
        <v>119</v>
      </c>
      <c r="BM241" s="3" t="s">
        <v>120</v>
      </c>
      <c r="BP241" s="3">
        <v>1143857.87467</v>
      </c>
      <c r="BQ241" s="3">
        <v>14883.4913576</v>
      </c>
      <c r="BR241" s="3">
        <v>842</v>
      </c>
      <c r="BS241" s="3" t="s">
        <v>15</v>
      </c>
      <c r="BT241" s="3" t="s">
        <v>18</v>
      </c>
      <c r="BU241" s="3">
        <v>3.8258120999999999E-2</v>
      </c>
      <c r="BV241" s="3" t="s">
        <v>123</v>
      </c>
      <c r="BW241" s="3" t="s">
        <v>129</v>
      </c>
      <c r="BX241" s="3" t="s">
        <v>120</v>
      </c>
      <c r="BY241" s="3" t="s">
        <v>130</v>
      </c>
      <c r="CA241" s="3">
        <v>94208048.381999895</v>
      </c>
      <c r="CB241" s="3">
        <v>72357.628242799998</v>
      </c>
      <c r="CC241" s="3">
        <v>0</v>
      </c>
      <c r="CD241" s="3">
        <v>0</v>
      </c>
    </row>
    <row r="242" spans="1:82">
      <c r="A242" s="11">
        <v>241</v>
      </c>
      <c r="B242" s="16" t="s">
        <v>10</v>
      </c>
      <c r="C242" s="16" t="s">
        <v>31</v>
      </c>
      <c r="D242" s="14" t="s">
        <v>145</v>
      </c>
      <c r="E242" s="10">
        <v>1993</v>
      </c>
      <c r="F242" s="10">
        <v>7</v>
      </c>
      <c r="G242" s="10">
        <v>7</v>
      </c>
      <c r="H242" s="10">
        <v>900</v>
      </c>
      <c r="I242" s="12">
        <v>0</v>
      </c>
      <c r="J242" s="12">
        <v>0.92</v>
      </c>
      <c r="K242" s="17" t="s">
        <v>42</v>
      </c>
      <c r="L242" s="18"/>
      <c r="M242" s="16">
        <v>620</v>
      </c>
      <c r="N242" s="11" t="s">
        <v>39</v>
      </c>
      <c r="O242" s="11"/>
      <c r="P242" s="19"/>
      <c r="Q242" s="19"/>
      <c r="R242" s="11">
        <v>30.754300000000001</v>
      </c>
      <c r="S242" s="11">
        <v>-85.193799999999996</v>
      </c>
      <c r="T242" s="11">
        <v>285787.29436699999</v>
      </c>
      <c r="U242" s="11">
        <v>750147.19608300005</v>
      </c>
      <c r="V242" s="13" t="s">
        <v>44</v>
      </c>
      <c r="W242" s="14" t="s">
        <v>110</v>
      </c>
      <c r="X242" s="14" t="s">
        <v>128</v>
      </c>
      <c r="Y242" s="14">
        <v>3130012</v>
      </c>
      <c r="Z242" s="14" t="s">
        <v>113</v>
      </c>
      <c r="AA242" s="14" t="s">
        <v>114</v>
      </c>
      <c r="AB242" s="14" t="s">
        <v>115</v>
      </c>
      <c r="AC242" s="14" t="s">
        <v>116</v>
      </c>
      <c r="AD242" s="6"/>
      <c r="AF242" s="3" t="s">
        <v>156</v>
      </c>
      <c r="AG242" s="3">
        <v>0</v>
      </c>
      <c r="AH242" s="3">
        <v>3060</v>
      </c>
      <c r="AI242" s="1"/>
      <c r="AJ242" s="3" t="s">
        <v>106</v>
      </c>
      <c r="AK242" s="3" t="s">
        <v>105</v>
      </c>
      <c r="AM242" s="3">
        <v>12</v>
      </c>
      <c r="AN242" s="3">
        <v>62702</v>
      </c>
      <c r="AO242" s="3">
        <v>1</v>
      </c>
      <c r="AP242" s="3" t="s">
        <v>135</v>
      </c>
      <c r="AQ242" s="3" t="s">
        <v>15</v>
      </c>
      <c r="AR242" s="3" t="s">
        <v>10</v>
      </c>
      <c r="AS242" s="3" t="s">
        <v>31</v>
      </c>
      <c r="AT242" s="3" t="s">
        <v>10</v>
      </c>
      <c r="AV242" s="3">
        <v>288</v>
      </c>
      <c r="AW242" s="3">
        <v>1984</v>
      </c>
      <c r="AX242" s="3">
        <v>1996</v>
      </c>
      <c r="AZ242" s="3" t="s">
        <v>109</v>
      </c>
      <c r="BA242" s="3" t="s">
        <v>111</v>
      </c>
      <c r="BB242" s="3" t="s">
        <v>112</v>
      </c>
      <c r="BC242" s="3" t="s">
        <v>10</v>
      </c>
      <c r="BD242" s="3" t="s">
        <v>18</v>
      </c>
      <c r="BE242" s="3" t="s">
        <v>113</v>
      </c>
      <c r="BF242" s="3" t="s">
        <v>114</v>
      </c>
      <c r="BG242" s="3" t="s">
        <v>115</v>
      </c>
      <c r="BH242" s="3" t="s">
        <v>116</v>
      </c>
      <c r="BI242" s="3" t="s">
        <v>117</v>
      </c>
      <c r="BJ242" s="3">
        <v>0.43378263099999997</v>
      </c>
      <c r="BK242" s="3" t="s">
        <v>118</v>
      </c>
      <c r="BL242" s="3" t="s">
        <v>119</v>
      </c>
      <c r="BM242" s="3" t="s">
        <v>120</v>
      </c>
      <c r="BP242" s="3">
        <v>1143857.87467</v>
      </c>
      <c r="BQ242" s="3">
        <v>14883.4913576</v>
      </c>
      <c r="BR242" s="3">
        <v>842</v>
      </c>
      <c r="BS242" s="3" t="s">
        <v>15</v>
      </c>
      <c r="BT242" s="3" t="s">
        <v>18</v>
      </c>
      <c r="BU242" s="3">
        <v>3.8258120999999999E-2</v>
      </c>
      <c r="BV242" s="3" t="s">
        <v>123</v>
      </c>
      <c r="BW242" s="3" t="s">
        <v>129</v>
      </c>
      <c r="BX242" s="3" t="s">
        <v>120</v>
      </c>
      <c r="BY242" s="3" t="s">
        <v>130</v>
      </c>
      <c r="CA242" s="3">
        <v>94208048.381999895</v>
      </c>
      <c r="CB242" s="3">
        <v>72357.628242799998</v>
      </c>
      <c r="CC242" s="3">
        <v>0</v>
      </c>
      <c r="CD242" s="3">
        <v>0</v>
      </c>
    </row>
    <row r="243" spans="1:82">
      <c r="A243" s="11">
        <v>242</v>
      </c>
      <c r="B243" s="16" t="s">
        <v>10</v>
      </c>
      <c r="C243" s="16" t="s">
        <v>29</v>
      </c>
      <c r="D243" s="14" t="s">
        <v>143</v>
      </c>
      <c r="E243" s="10">
        <v>1991</v>
      </c>
      <c r="F243" s="10">
        <v>1</v>
      </c>
      <c r="G243" s="10">
        <v>22</v>
      </c>
      <c r="H243" s="10">
        <v>1355</v>
      </c>
      <c r="I243" s="12">
        <v>0</v>
      </c>
      <c r="J243" s="12">
        <v>1.0900000000000001</v>
      </c>
      <c r="K243" s="17" t="s">
        <v>42</v>
      </c>
      <c r="L243" s="18"/>
      <c r="M243" s="16">
        <v>620</v>
      </c>
      <c r="N243" s="11" t="s">
        <v>39</v>
      </c>
      <c r="O243" s="11"/>
      <c r="P243" s="19"/>
      <c r="Q243" s="19"/>
      <c r="R243" s="11">
        <v>30.768899999999999</v>
      </c>
      <c r="S243" s="11">
        <v>-85.173000000000002</v>
      </c>
      <c r="T243" s="11">
        <v>287792.610865</v>
      </c>
      <c r="U243" s="11">
        <v>751747.92159699998</v>
      </c>
      <c r="V243" s="13" t="s">
        <v>44</v>
      </c>
      <c r="W243" s="14" t="s">
        <v>110</v>
      </c>
      <c r="X243" s="14" t="s">
        <v>117</v>
      </c>
      <c r="Y243" s="14">
        <v>3130012</v>
      </c>
      <c r="Z243" s="14" t="s">
        <v>113</v>
      </c>
      <c r="AA243" s="14" t="s">
        <v>114</v>
      </c>
      <c r="AB243" s="14" t="s">
        <v>115</v>
      </c>
      <c r="AC243" s="14" t="s">
        <v>116</v>
      </c>
      <c r="AD243" s="6"/>
      <c r="AF243" s="3" t="s">
        <v>156</v>
      </c>
      <c r="AG243" s="3">
        <v>0</v>
      </c>
      <c r="AH243" s="3">
        <v>2836</v>
      </c>
      <c r="AI243" s="1"/>
      <c r="AJ243" s="3" t="s">
        <v>106</v>
      </c>
      <c r="AK243" s="3" t="s">
        <v>105</v>
      </c>
      <c r="AM243" s="3">
        <v>15</v>
      </c>
      <c r="AN243" s="3">
        <v>62731</v>
      </c>
      <c r="AO243" s="3">
        <v>1</v>
      </c>
      <c r="AP243" s="3"/>
      <c r="AQ243" s="3" t="s">
        <v>10</v>
      </c>
      <c r="AR243" s="3" t="s">
        <v>10</v>
      </c>
      <c r="AS243" s="3" t="s">
        <v>29</v>
      </c>
      <c r="AT243" s="3" t="s">
        <v>10</v>
      </c>
      <c r="AV243" s="3">
        <v>189</v>
      </c>
      <c r="AW243" s="3">
        <v>1990</v>
      </c>
      <c r="AX243" s="3">
        <v>1996</v>
      </c>
      <c r="AZ243" s="3" t="s">
        <v>109</v>
      </c>
      <c r="BA243" s="3" t="s">
        <v>111</v>
      </c>
      <c r="BB243" s="3" t="s">
        <v>112</v>
      </c>
      <c r="BC243" s="3" t="s">
        <v>10</v>
      </c>
      <c r="BD243" s="3" t="s">
        <v>18</v>
      </c>
      <c r="BE243" s="3" t="s">
        <v>113</v>
      </c>
      <c r="BF243" s="3" t="s">
        <v>114</v>
      </c>
      <c r="BG243" s="3" t="s">
        <v>115</v>
      </c>
      <c r="BH243" s="3" t="s">
        <v>116</v>
      </c>
      <c r="BI243" s="3" t="s">
        <v>117</v>
      </c>
      <c r="BJ243" s="3">
        <v>0.43378263099999997</v>
      </c>
      <c r="BK243" s="3" t="s">
        <v>118</v>
      </c>
      <c r="BL243" s="3" t="s">
        <v>119</v>
      </c>
      <c r="BM243" s="3" t="s">
        <v>120</v>
      </c>
      <c r="BP243" s="3">
        <v>1143857.87467</v>
      </c>
      <c r="BQ243" s="3">
        <v>14883.4913576</v>
      </c>
      <c r="BR243" s="3">
        <v>842</v>
      </c>
      <c r="BS243" s="3" t="s">
        <v>10</v>
      </c>
      <c r="BT243" s="3" t="s">
        <v>18</v>
      </c>
      <c r="BU243" s="3">
        <v>0.43378263099999997</v>
      </c>
      <c r="BV243" s="3" t="s">
        <v>118</v>
      </c>
      <c r="BW243" s="3" t="s">
        <v>119</v>
      </c>
      <c r="BX243" s="3" t="s">
        <v>120</v>
      </c>
      <c r="BY243" s="3"/>
      <c r="CA243" s="3">
        <v>1143857.87467</v>
      </c>
      <c r="CB243" s="3">
        <v>14883.4913576</v>
      </c>
      <c r="CC243" s="3">
        <v>0</v>
      </c>
      <c r="CD243" s="3">
        <v>0</v>
      </c>
    </row>
    <row r="244" spans="1:82">
      <c r="A244" s="11">
        <v>243</v>
      </c>
      <c r="B244" s="16" t="s">
        <v>10</v>
      </c>
      <c r="C244" s="16" t="s">
        <v>31</v>
      </c>
      <c r="D244" s="14" t="s">
        <v>145</v>
      </c>
      <c r="E244" s="10">
        <v>1995</v>
      </c>
      <c r="F244" s="10">
        <v>7</v>
      </c>
      <c r="G244" s="10">
        <v>25</v>
      </c>
      <c r="H244" s="10">
        <v>1530</v>
      </c>
      <c r="I244" s="12">
        <v>3.2800000000000002</v>
      </c>
      <c r="J244" s="12">
        <v>1.24</v>
      </c>
      <c r="K244" s="17" t="s">
        <v>42</v>
      </c>
      <c r="L244" s="18"/>
      <c r="M244" s="16">
        <v>620</v>
      </c>
      <c r="N244" s="11" t="s">
        <v>39</v>
      </c>
      <c r="O244" s="11"/>
      <c r="P244" s="19"/>
      <c r="Q244" s="19"/>
      <c r="R244" s="11">
        <v>30.754300000000001</v>
      </c>
      <c r="S244" s="11">
        <v>-85.193799999999996</v>
      </c>
      <c r="T244" s="11">
        <v>285787.29436699999</v>
      </c>
      <c r="U244" s="11">
        <v>750147.19608300005</v>
      </c>
      <c r="V244" s="13" t="s">
        <v>44</v>
      </c>
      <c r="W244" s="14" t="s">
        <v>110</v>
      </c>
      <c r="X244" s="14" t="s">
        <v>128</v>
      </c>
      <c r="Y244" s="14">
        <v>3130012</v>
      </c>
      <c r="Z244" s="14" t="s">
        <v>113</v>
      </c>
      <c r="AA244" s="14" t="s">
        <v>114</v>
      </c>
      <c r="AB244" s="14" t="s">
        <v>115</v>
      </c>
      <c r="AC244" s="14" t="s">
        <v>116</v>
      </c>
      <c r="AD244" s="6"/>
      <c r="AF244" s="3" t="s">
        <v>156</v>
      </c>
      <c r="AG244" s="3">
        <v>0</v>
      </c>
      <c r="AH244" s="3">
        <v>3247</v>
      </c>
      <c r="AI244" s="1"/>
      <c r="AJ244" s="3" t="s">
        <v>106</v>
      </c>
      <c r="AK244" s="3" t="s">
        <v>105</v>
      </c>
      <c r="AM244" s="3">
        <v>12</v>
      </c>
      <c r="AN244" s="3">
        <v>62702</v>
      </c>
      <c r="AO244" s="3">
        <v>1</v>
      </c>
      <c r="AP244" s="3" t="s">
        <v>135</v>
      </c>
      <c r="AQ244" s="3" t="s">
        <v>15</v>
      </c>
      <c r="AR244" s="3" t="s">
        <v>10</v>
      </c>
      <c r="AS244" s="3" t="s">
        <v>31</v>
      </c>
      <c r="AT244" s="3" t="s">
        <v>10</v>
      </c>
      <c r="AV244" s="3">
        <v>288</v>
      </c>
      <c r="AW244" s="3">
        <v>1984</v>
      </c>
      <c r="AX244" s="3">
        <v>1996</v>
      </c>
      <c r="AZ244" s="3" t="s">
        <v>109</v>
      </c>
      <c r="BA244" s="3" t="s">
        <v>111</v>
      </c>
      <c r="BB244" s="3" t="s">
        <v>112</v>
      </c>
      <c r="BC244" s="3" t="s">
        <v>10</v>
      </c>
      <c r="BD244" s="3" t="s">
        <v>18</v>
      </c>
      <c r="BE244" s="3" t="s">
        <v>113</v>
      </c>
      <c r="BF244" s="3" t="s">
        <v>114</v>
      </c>
      <c r="BG244" s="3" t="s">
        <v>115</v>
      </c>
      <c r="BH244" s="3" t="s">
        <v>116</v>
      </c>
      <c r="BI244" s="3" t="s">
        <v>117</v>
      </c>
      <c r="BJ244" s="3">
        <v>0.43378263099999997</v>
      </c>
      <c r="BK244" s="3" t="s">
        <v>118</v>
      </c>
      <c r="BL244" s="3" t="s">
        <v>119</v>
      </c>
      <c r="BM244" s="3" t="s">
        <v>120</v>
      </c>
      <c r="BP244" s="3">
        <v>1143857.87467</v>
      </c>
      <c r="BQ244" s="3">
        <v>14883.4913576</v>
      </c>
      <c r="BR244" s="3">
        <v>842</v>
      </c>
      <c r="BS244" s="3" t="s">
        <v>15</v>
      </c>
      <c r="BT244" s="3" t="s">
        <v>18</v>
      </c>
      <c r="BU244" s="3">
        <v>3.8258120999999999E-2</v>
      </c>
      <c r="BV244" s="3" t="s">
        <v>123</v>
      </c>
      <c r="BW244" s="3" t="s">
        <v>129</v>
      </c>
      <c r="BX244" s="3" t="s">
        <v>120</v>
      </c>
      <c r="BY244" s="3" t="s">
        <v>130</v>
      </c>
      <c r="CA244" s="3">
        <v>94208048.381999895</v>
      </c>
      <c r="CB244" s="3">
        <v>72357.628242799998</v>
      </c>
      <c r="CC244" s="3">
        <v>0</v>
      </c>
      <c r="CD244" s="3">
        <v>0</v>
      </c>
    </row>
    <row r="245" spans="1:82">
      <c r="A245" s="11">
        <v>244</v>
      </c>
      <c r="B245" s="16" t="s">
        <v>18</v>
      </c>
      <c r="C245" s="16" t="s">
        <v>30</v>
      </c>
      <c r="D245" s="14" t="s">
        <v>144</v>
      </c>
      <c r="E245" s="10">
        <v>1984</v>
      </c>
      <c r="F245" s="10">
        <v>4</v>
      </c>
      <c r="G245" s="10">
        <v>24</v>
      </c>
      <c r="H245" s="10">
        <v>1120</v>
      </c>
      <c r="I245" s="12">
        <v>0</v>
      </c>
      <c r="J245" s="12">
        <v>1.1100000000000001</v>
      </c>
      <c r="K245" s="17" t="s">
        <v>42</v>
      </c>
      <c r="L245" s="18"/>
      <c r="M245" s="16">
        <v>620</v>
      </c>
      <c r="N245" s="11" t="s">
        <v>39</v>
      </c>
      <c r="O245" s="11"/>
      <c r="P245" s="19"/>
      <c r="Q245" s="19"/>
      <c r="R245" s="11">
        <v>30.752700000000001</v>
      </c>
      <c r="S245" s="11">
        <v>-85.193399999999997</v>
      </c>
      <c r="T245" s="11">
        <v>285823.84379900002</v>
      </c>
      <c r="U245" s="11">
        <v>749969.31004400004</v>
      </c>
      <c r="V245" s="13" t="s">
        <v>44</v>
      </c>
      <c r="W245" s="14" t="s">
        <v>110</v>
      </c>
      <c r="X245" s="14" t="s">
        <v>128</v>
      </c>
      <c r="Y245" s="14">
        <v>3130012</v>
      </c>
      <c r="Z245" s="14" t="s">
        <v>113</v>
      </c>
      <c r="AA245" s="14" t="s">
        <v>114</v>
      </c>
      <c r="AB245" s="14" t="s">
        <v>115</v>
      </c>
      <c r="AC245" s="14" t="s">
        <v>116</v>
      </c>
      <c r="AD245" s="6"/>
      <c r="AF245" s="3" t="s">
        <v>156</v>
      </c>
      <c r="AG245" s="3">
        <v>0</v>
      </c>
      <c r="AH245" s="3">
        <v>2220</v>
      </c>
      <c r="AI245" s="1"/>
      <c r="AJ245" s="3" t="s">
        <v>106</v>
      </c>
      <c r="AK245" s="3" t="s">
        <v>105</v>
      </c>
      <c r="AM245" s="3">
        <v>14</v>
      </c>
      <c r="AN245" s="3">
        <v>62707</v>
      </c>
      <c r="AO245" s="3">
        <v>1</v>
      </c>
      <c r="AP245" s="3"/>
      <c r="AQ245" s="3" t="s">
        <v>15</v>
      </c>
      <c r="AR245" s="3"/>
      <c r="AS245" s="3" t="s">
        <v>30</v>
      </c>
      <c r="AT245" s="3" t="s">
        <v>18</v>
      </c>
      <c r="AV245" s="3">
        <v>132</v>
      </c>
      <c r="AW245" s="3">
        <v>1984</v>
      </c>
      <c r="AX245" s="3">
        <v>1985</v>
      </c>
      <c r="AZ245" s="3" t="s">
        <v>109</v>
      </c>
      <c r="BA245" s="3" t="s">
        <v>111</v>
      </c>
      <c r="BB245" s="3" t="s">
        <v>112</v>
      </c>
      <c r="BC245" s="3" t="s">
        <v>18</v>
      </c>
      <c r="BD245" s="3" t="s">
        <v>18</v>
      </c>
      <c r="BE245" s="3" t="s">
        <v>113</v>
      </c>
      <c r="BF245" s="3" t="s">
        <v>114</v>
      </c>
      <c r="BG245" s="3" t="s">
        <v>115</v>
      </c>
      <c r="BH245" s="3" t="s">
        <v>116</v>
      </c>
      <c r="BI245" s="3" t="s">
        <v>134</v>
      </c>
      <c r="BJ245" s="3">
        <v>1.7727498500000001</v>
      </c>
      <c r="BK245" s="3" t="s">
        <v>123</v>
      </c>
      <c r="BL245" s="3" t="s">
        <v>129</v>
      </c>
      <c r="BM245" s="3" t="s">
        <v>120</v>
      </c>
      <c r="BP245" s="3">
        <v>2829738.54546999</v>
      </c>
      <c r="BQ245" s="3">
        <v>8271.2065449099991</v>
      </c>
      <c r="BR245" s="3">
        <v>845</v>
      </c>
      <c r="BS245" s="3" t="s">
        <v>15</v>
      </c>
      <c r="BT245" s="3" t="s">
        <v>18</v>
      </c>
      <c r="BU245" s="3">
        <v>3.8258120999999999E-2</v>
      </c>
      <c r="BV245" s="3" t="s">
        <v>123</v>
      </c>
      <c r="BW245" s="3" t="s">
        <v>129</v>
      </c>
      <c r="BX245" s="3" t="s">
        <v>120</v>
      </c>
      <c r="BY245" s="3" t="s">
        <v>130</v>
      </c>
      <c r="CA245" s="3">
        <v>94208048.381999895</v>
      </c>
      <c r="CB245" s="3">
        <v>72357.628242799998</v>
      </c>
      <c r="CC245" s="3">
        <v>0</v>
      </c>
      <c r="CD245" s="3">
        <v>0</v>
      </c>
    </row>
    <row r="246" spans="1:82">
      <c r="A246" s="11">
        <v>245</v>
      </c>
      <c r="B246" s="16" t="s">
        <v>10</v>
      </c>
      <c r="C246" s="16" t="s">
        <v>29</v>
      </c>
      <c r="D246" s="14" t="s">
        <v>143</v>
      </c>
      <c r="E246" s="10">
        <v>1990</v>
      </c>
      <c r="F246" s="10">
        <v>11</v>
      </c>
      <c r="G246" s="10">
        <v>26</v>
      </c>
      <c r="H246" s="10">
        <v>930</v>
      </c>
      <c r="I246" s="12">
        <v>0.33</v>
      </c>
      <c r="J246" s="12">
        <v>1.1100000000000001</v>
      </c>
      <c r="K246" s="17" t="s">
        <v>42</v>
      </c>
      <c r="L246" s="18"/>
      <c r="M246" s="16">
        <v>620</v>
      </c>
      <c r="N246" s="11" t="s">
        <v>39</v>
      </c>
      <c r="O246" s="11"/>
      <c r="P246" s="19"/>
      <c r="Q246" s="19"/>
      <c r="R246" s="11">
        <v>30.768899999999999</v>
      </c>
      <c r="S246" s="11">
        <v>-85.173000000000002</v>
      </c>
      <c r="T246" s="11">
        <v>287792.610865</v>
      </c>
      <c r="U246" s="11">
        <v>751747.92159699998</v>
      </c>
      <c r="V246" s="13" t="s">
        <v>44</v>
      </c>
      <c r="W246" s="14" t="s">
        <v>110</v>
      </c>
      <c r="X246" s="14" t="s">
        <v>117</v>
      </c>
      <c r="Y246" s="14">
        <v>3130012</v>
      </c>
      <c r="Z246" s="14" t="s">
        <v>113</v>
      </c>
      <c r="AA246" s="14" t="s">
        <v>114</v>
      </c>
      <c r="AB246" s="14" t="s">
        <v>115</v>
      </c>
      <c r="AC246" s="14" t="s">
        <v>116</v>
      </c>
      <c r="AD246" s="6"/>
      <c r="AF246" s="3" t="s">
        <v>156</v>
      </c>
      <c r="AG246" s="3">
        <v>0</v>
      </c>
      <c r="AH246" s="3">
        <v>2821</v>
      </c>
      <c r="AI246" s="1"/>
      <c r="AJ246" s="3" t="s">
        <v>106</v>
      </c>
      <c r="AK246" s="3" t="s">
        <v>105</v>
      </c>
      <c r="AM246" s="3">
        <v>15</v>
      </c>
      <c r="AN246" s="3">
        <v>62731</v>
      </c>
      <c r="AO246" s="3">
        <v>1</v>
      </c>
      <c r="AP246" s="3"/>
      <c r="AQ246" s="3" t="s">
        <v>10</v>
      </c>
      <c r="AR246" s="3" t="s">
        <v>10</v>
      </c>
      <c r="AS246" s="3" t="s">
        <v>29</v>
      </c>
      <c r="AT246" s="3" t="s">
        <v>10</v>
      </c>
      <c r="AV246" s="3">
        <v>189</v>
      </c>
      <c r="AW246" s="3">
        <v>1990</v>
      </c>
      <c r="AX246" s="3">
        <v>1996</v>
      </c>
      <c r="AZ246" s="3" t="s">
        <v>109</v>
      </c>
      <c r="BA246" s="3" t="s">
        <v>111</v>
      </c>
      <c r="BB246" s="3" t="s">
        <v>112</v>
      </c>
      <c r="BC246" s="3" t="s">
        <v>10</v>
      </c>
      <c r="BD246" s="3" t="s">
        <v>18</v>
      </c>
      <c r="BE246" s="3" t="s">
        <v>113</v>
      </c>
      <c r="BF246" s="3" t="s">
        <v>114</v>
      </c>
      <c r="BG246" s="3" t="s">
        <v>115</v>
      </c>
      <c r="BH246" s="3" t="s">
        <v>116</v>
      </c>
      <c r="BI246" s="3" t="s">
        <v>117</v>
      </c>
      <c r="BJ246" s="3">
        <v>0.43378263099999997</v>
      </c>
      <c r="BK246" s="3" t="s">
        <v>118</v>
      </c>
      <c r="BL246" s="3" t="s">
        <v>119</v>
      </c>
      <c r="BM246" s="3" t="s">
        <v>120</v>
      </c>
      <c r="BP246" s="3">
        <v>1143857.87467</v>
      </c>
      <c r="BQ246" s="3">
        <v>14883.4913576</v>
      </c>
      <c r="BR246" s="3">
        <v>842</v>
      </c>
      <c r="BS246" s="3" t="s">
        <v>10</v>
      </c>
      <c r="BT246" s="3" t="s">
        <v>18</v>
      </c>
      <c r="BU246" s="3">
        <v>0.43378263099999997</v>
      </c>
      <c r="BV246" s="3" t="s">
        <v>118</v>
      </c>
      <c r="BW246" s="3" t="s">
        <v>119</v>
      </c>
      <c r="BX246" s="3" t="s">
        <v>120</v>
      </c>
      <c r="BY246" s="3"/>
      <c r="CA246" s="3">
        <v>1143857.87467</v>
      </c>
      <c r="CB246" s="3">
        <v>14883.4913576</v>
      </c>
      <c r="CC246" s="3">
        <v>0</v>
      </c>
      <c r="CD246" s="3">
        <v>0</v>
      </c>
    </row>
    <row r="247" spans="1:82">
      <c r="A247" s="11">
        <v>246</v>
      </c>
      <c r="B247" s="16" t="s">
        <v>10</v>
      </c>
      <c r="C247" s="16" t="s">
        <v>31</v>
      </c>
      <c r="D247" s="14" t="s">
        <v>145</v>
      </c>
      <c r="E247" s="10">
        <v>1992</v>
      </c>
      <c r="F247" s="10">
        <v>5</v>
      </c>
      <c r="G247" s="10">
        <v>26</v>
      </c>
      <c r="H247" s="10">
        <v>2500</v>
      </c>
      <c r="I247" s="12">
        <v>0</v>
      </c>
      <c r="J247" s="12">
        <v>1.06</v>
      </c>
      <c r="K247" s="17" t="s">
        <v>42</v>
      </c>
      <c r="L247" s="18"/>
      <c r="M247" s="16">
        <v>620</v>
      </c>
      <c r="N247" s="11" t="s">
        <v>39</v>
      </c>
      <c r="O247" s="11"/>
      <c r="P247" s="19"/>
      <c r="Q247" s="19"/>
      <c r="R247" s="11">
        <v>30.754300000000001</v>
      </c>
      <c r="S247" s="11">
        <v>-85.193799999999996</v>
      </c>
      <c r="T247" s="11">
        <v>285787.29436699999</v>
      </c>
      <c r="U247" s="11">
        <v>750147.19608300005</v>
      </c>
      <c r="V247" s="13" t="s">
        <v>44</v>
      </c>
      <c r="W247" s="14" t="s">
        <v>110</v>
      </c>
      <c r="X247" s="14" t="s">
        <v>128</v>
      </c>
      <c r="Y247" s="14">
        <v>3130012</v>
      </c>
      <c r="Z247" s="14" t="s">
        <v>113</v>
      </c>
      <c r="AA247" s="14" t="s">
        <v>114</v>
      </c>
      <c r="AB247" s="14" t="s">
        <v>115</v>
      </c>
      <c r="AC247" s="14" t="s">
        <v>116</v>
      </c>
      <c r="AD247" s="6"/>
      <c r="AF247" s="3" t="s">
        <v>156</v>
      </c>
      <c r="AG247" s="3">
        <v>0</v>
      </c>
      <c r="AH247" s="3">
        <v>2958</v>
      </c>
      <c r="AI247" s="1"/>
      <c r="AJ247" s="3" t="s">
        <v>106</v>
      </c>
      <c r="AK247" s="3" t="s">
        <v>105</v>
      </c>
      <c r="AM247" s="3">
        <v>12</v>
      </c>
      <c r="AN247" s="3">
        <v>62702</v>
      </c>
      <c r="AO247" s="3">
        <v>1</v>
      </c>
      <c r="AP247" s="3" t="s">
        <v>135</v>
      </c>
      <c r="AQ247" s="3" t="s">
        <v>15</v>
      </c>
      <c r="AR247" s="3" t="s">
        <v>10</v>
      </c>
      <c r="AS247" s="3" t="s">
        <v>31</v>
      </c>
      <c r="AT247" s="3" t="s">
        <v>10</v>
      </c>
      <c r="AV247" s="3">
        <v>288</v>
      </c>
      <c r="AW247" s="3">
        <v>1984</v>
      </c>
      <c r="AX247" s="3">
        <v>1996</v>
      </c>
      <c r="AZ247" s="3" t="s">
        <v>109</v>
      </c>
      <c r="BA247" s="3" t="s">
        <v>111</v>
      </c>
      <c r="BB247" s="3" t="s">
        <v>112</v>
      </c>
      <c r="BC247" s="3" t="s">
        <v>10</v>
      </c>
      <c r="BD247" s="3" t="s">
        <v>18</v>
      </c>
      <c r="BE247" s="3" t="s">
        <v>113</v>
      </c>
      <c r="BF247" s="3" t="s">
        <v>114</v>
      </c>
      <c r="BG247" s="3" t="s">
        <v>115</v>
      </c>
      <c r="BH247" s="3" t="s">
        <v>116</v>
      </c>
      <c r="BI247" s="3" t="s">
        <v>117</v>
      </c>
      <c r="BJ247" s="3">
        <v>0.43378263099999997</v>
      </c>
      <c r="BK247" s="3" t="s">
        <v>118</v>
      </c>
      <c r="BL247" s="3" t="s">
        <v>119</v>
      </c>
      <c r="BM247" s="3" t="s">
        <v>120</v>
      </c>
      <c r="BP247" s="3">
        <v>1143857.87467</v>
      </c>
      <c r="BQ247" s="3">
        <v>14883.4913576</v>
      </c>
      <c r="BR247" s="3">
        <v>842</v>
      </c>
      <c r="BS247" s="3" t="s">
        <v>15</v>
      </c>
      <c r="BT247" s="3" t="s">
        <v>18</v>
      </c>
      <c r="BU247" s="3">
        <v>3.8258120999999999E-2</v>
      </c>
      <c r="BV247" s="3" t="s">
        <v>123</v>
      </c>
      <c r="BW247" s="3" t="s">
        <v>129</v>
      </c>
      <c r="BX247" s="3" t="s">
        <v>120</v>
      </c>
      <c r="BY247" s="3" t="s">
        <v>130</v>
      </c>
      <c r="CA247" s="3">
        <v>94208048.381999895</v>
      </c>
      <c r="CB247" s="3">
        <v>72357.628242799998</v>
      </c>
      <c r="CC247" s="3">
        <v>0</v>
      </c>
      <c r="CD247" s="3">
        <v>0</v>
      </c>
    </row>
    <row r="248" spans="1:82">
      <c r="A248" s="11">
        <v>247</v>
      </c>
      <c r="B248" s="16" t="s">
        <v>10</v>
      </c>
      <c r="C248" s="16" t="s">
        <v>31</v>
      </c>
      <c r="D248" s="14" t="s">
        <v>145</v>
      </c>
      <c r="E248" s="10">
        <v>1991</v>
      </c>
      <c r="F248" s="10">
        <v>1</v>
      </c>
      <c r="G248" s="10">
        <v>22</v>
      </c>
      <c r="H248" s="10">
        <v>1425</v>
      </c>
      <c r="I248" s="12">
        <v>0</v>
      </c>
      <c r="J248" s="12">
        <v>0.88</v>
      </c>
      <c r="K248" s="17" t="s">
        <v>42</v>
      </c>
      <c r="L248" s="18"/>
      <c r="M248" s="16">
        <v>620</v>
      </c>
      <c r="N248" s="11" t="s">
        <v>39</v>
      </c>
      <c r="O248" s="11"/>
      <c r="P248" s="19"/>
      <c r="Q248" s="19"/>
      <c r="R248" s="11">
        <v>30.754300000000001</v>
      </c>
      <c r="S248" s="11">
        <v>-85.193799999999996</v>
      </c>
      <c r="T248" s="11">
        <v>285787.29436699999</v>
      </c>
      <c r="U248" s="11">
        <v>750147.19608300005</v>
      </c>
      <c r="V248" s="13" t="s">
        <v>44</v>
      </c>
      <c r="W248" s="14" t="s">
        <v>110</v>
      </c>
      <c r="X248" s="14" t="s">
        <v>128</v>
      </c>
      <c r="Y248" s="14">
        <v>3130012</v>
      </c>
      <c r="Z248" s="14" t="s">
        <v>113</v>
      </c>
      <c r="AA248" s="14" t="s">
        <v>114</v>
      </c>
      <c r="AB248" s="14" t="s">
        <v>115</v>
      </c>
      <c r="AC248" s="14" t="s">
        <v>116</v>
      </c>
      <c r="AD248" s="6"/>
      <c r="AF248" s="3" t="s">
        <v>156</v>
      </c>
      <c r="AG248" s="3">
        <v>0</v>
      </c>
      <c r="AH248" s="3">
        <v>2836</v>
      </c>
      <c r="AI248" s="1"/>
      <c r="AJ248" s="3" t="s">
        <v>106</v>
      </c>
      <c r="AK248" s="3" t="s">
        <v>105</v>
      </c>
      <c r="AM248" s="3">
        <v>12</v>
      </c>
      <c r="AN248" s="3">
        <v>62702</v>
      </c>
      <c r="AO248" s="3">
        <v>1</v>
      </c>
      <c r="AP248" s="3" t="s">
        <v>135</v>
      </c>
      <c r="AQ248" s="3" t="s">
        <v>15</v>
      </c>
      <c r="AR248" s="3" t="s">
        <v>10</v>
      </c>
      <c r="AS248" s="3" t="s">
        <v>31</v>
      </c>
      <c r="AT248" s="3" t="s">
        <v>10</v>
      </c>
      <c r="AV248" s="3">
        <v>288</v>
      </c>
      <c r="AW248" s="3">
        <v>1984</v>
      </c>
      <c r="AX248" s="3">
        <v>1996</v>
      </c>
      <c r="AZ248" s="3" t="s">
        <v>109</v>
      </c>
      <c r="BA248" s="3" t="s">
        <v>111</v>
      </c>
      <c r="BB248" s="3" t="s">
        <v>112</v>
      </c>
      <c r="BC248" s="3" t="s">
        <v>10</v>
      </c>
      <c r="BD248" s="3" t="s">
        <v>18</v>
      </c>
      <c r="BE248" s="3" t="s">
        <v>113</v>
      </c>
      <c r="BF248" s="3" t="s">
        <v>114</v>
      </c>
      <c r="BG248" s="3" t="s">
        <v>115</v>
      </c>
      <c r="BH248" s="3" t="s">
        <v>116</v>
      </c>
      <c r="BI248" s="3" t="s">
        <v>117</v>
      </c>
      <c r="BJ248" s="3">
        <v>0.43378263099999997</v>
      </c>
      <c r="BK248" s="3" t="s">
        <v>118</v>
      </c>
      <c r="BL248" s="3" t="s">
        <v>119</v>
      </c>
      <c r="BM248" s="3" t="s">
        <v>120</v>
      </c>
      <c r="BP248" s="3">
        <v>1143857.87467</v>
      </c>
      <c r="BQ248" s="3">
        <v>14883.4913576</v>
      </c>
      <c r="BR248" s="3">
        <v>842</v>
      </c>
      <c r="BS248" s="3" t="s">
        <v>15</v>
      </c>
      <c r="BT248" s="3" t="s">
        <v>18</v>
      </c>
      <c r="BU248" s="3">
        <v>3.8258120999999999E-2</v>
      </c>
      <c r="BV248" s="3" t="s">
        <v>123</v>
      </c>
      <c r="BW248" s="3" t="s">
        <v>129</v>
      </c>
      <c r="BX248" s="3" t="s">
        <v>120</v>
      </c>
      <c r="BY248" s="3" t="s">
        <v>130</v>
      </c>
      <c r="CA248" s="3">
        <v>94208048.381999895</v>
      </c>
      <c r="CB248" s="3">
        <v>72357.628242799998</v>
      </c>
      <c r="CC248" s="3">
        <v>0</v>
      </c>
      <c r="CD248" s="3">
        <v>0</v>
      </c>
    </row>
    <row r="249" spans="1:82">
      <c r="A249" s="11">
        <v>248</v>
      </c>
      <c r="B249" s="16" t="s">
        <v>10</v>
      </c>
      <c r="C249" s="16" t="s">
        <v>31</v>
      </c>
      <c r="D249" s="14" t="s">
        <v>145</v>
      </c>
      <c r="E249" s="10">
        <v>1992</v>
      </c>
      <c r="F249" s="10">
        <v>12</v>
      </c>
      <c r="G249" s="10">
        <v>15</v>
      </c>
      <c r="H249" s="10">
        <v>2500</v>
      </c>
      <c r="I249" s="12">
        <v>0</v>
      </c>
      <c r="J249" s="12">
        <v>2.14</v>
      </c>
      <c r="K249" s="17" t="s">
        <v>42</v>
      </c>
      <c r="L249" s="18"/>
      <c r="M249" s="16">
        <v>620</v>
      </c>
      <c r="N249" s="11" t="s">
        <v>39</v>
      </c>
      <c r="O249" s="11"/>
      <c r="P249" s="19"/>
      <c r="Q249" s="19"/>
      <c r="R249" s="11">
        <v>30.754300000000001</v>
      </c>
      <c r="S249" s="11">
        <v>-85.193799999999996</v>
      </c>
      <c r="T249" s="11">
        <v>285787.29436699999</v>
      </c>
      <c r="U249" s="11">
        <v>750147.19608300005</v>
      </c>
      <c r="V249" s="13" t="s">
        <v>44</v>
      </c>
      <c r="W249" s="14" t="s">
        <v>110</v>
      </c>
      <c r="X249" s="14" t="s">
        <v>128</v>
      </c>
      <c r="Y249" s="14">
        <v>3130012</v>
      </c>
      <c r="Z249" s="14" t="s">
        <v>113</v>
      </c>
      <c r="AA249" s="14" t="s">
        <v>114</v>
      </c>
      <c r="AB249" s="14" t="s">
        <v>115</v>
      </c>
      <c r="AC249" s="14" t="s">
        <v>116</v>
      </c>
      <c r="AD249" s="6"/>
      <c r="AF249" s="3" t="s">
        <v>156</v>
      </c>
      <c r="AG249" s="3">
        <v>0</v>
      </c>
      <c r="AH249" s="3">
        <v>3009</v>
      </c>
      <c r="AI249" s="1"/>
      <c r="AJ249" s="3" t="s">
        <v>106</v>
      </c>
      <c r="AK249" s="3" t="s">
        <v>105</v>
      </c>
      <c r="AM249" s="3">
        <v>12</v>
      </c>
      <c r="AN249" s="3">
        <v>62702</v>
      </c>
      <c r="AO249" s="3">
        <v>1</v>
      </c>
      <c r="AP249" s="3" t="s">
        <v>135</v>
      </c>
      <c r="AQ249" s="3" t="s">
        <v>15</v>
      </c>
      <c r="AR249" s="3" t="s">
        <v>10</v>
      </c>
      <c r="AS249" s="3" t="s">
        <v>31</v>
      </c>
      <c r="AT249" s="3" t="s">
        <v>10</v>
      </c>
      <c r="AV249" s="3">
        <v>288</v>
      </c>
      <c r="AW249" s="3">
        <v>1984</v>
      </c>
      <c r="AX249" s="3">
        <v>1996</v>
      </c>
      <c r="AZ249" s="3" t="s">
        <v>109</v>
      </c>
      <c r="BA249" s="3" t="s">
        <v>111</v>
      </c>
      <c r="BB249" s="3" t="s">
        <v>112</v>
      </c>
      <c r="BC249" s="3" t="s">
        <v>10</v>
      </c>
      <c r="BD249" s="3" t="s">
        <v>18</v>
      </c>
      <c r="BE249" s="3" t="s">
        <v>113</v>
      </c>
      <c r="BF249" s="3" t="s">
        <v>114</v>
      </c>
      <c r="BG249" s="3" t="s">
        <v>115</v>
      </c>
      <c r="BH249" s="3" t="s">
        <v>116</v>
      </c>
      <c r="BI249" s="3" t="s">
        <v>117</v>
      </c>
      <c r="BJ249" s="3">
        <v>0.43378263099999997</v>
      </c>
      <c r="BK249" s="3" t="s">
        <v>118</v>
      </c>
      <c r="BL249" s="3" t="s">
        <v>119</v>
      </c>
      <c r="BM249" s="3" t="s">
        <v>120</v>
      </c>
      <c r="BP249" s="3">
        <v>1143857.87467</v>
      </c>
      <c r="BQ249" s="3">
        <v>14883.4913576</v>
      </c>
      <c r="BR249" s="3">
        <v>842</v>
      </c>
      <c r="BS249" s="3" t="s">
        <v>15</v>
      </c>
      <c r="BT249" s="3" t="s">
        <v>18</v>
      </c>
      <c r="BU249" s="3">
        <v>3.8258120999999999E-2</v>
      </c>
      <c r="BV249" s="3" t="s">
        <v>123</v>
      </c>
      <c r="BW249" s="3" t="s">
        <v>129</v>
      </c>
      <c r="BX249" s="3" t="s">
        <v>120</v>
      </c>
      <c r="BY249" s="3" t="s">
        <v>130</v>
      </c>
      <c r="CA249" s="3">
        <v>94208048.381999895</v>
      </c>
      <c r="CB249" s="3">
        <v>72357.628242799998</v>
      </c>
      <c r="CC249" s="3">
        <v>0</v>
      </c>
      <c r="CD249" s="3">
        <v>0</v>
      </c>
    </row>
    <row r="250" spans="1:82">
      <c r="A250" s="11">
        <v>249</v>
      </c>
      <c r="B250" s="16" t="s">
        <v>10</v>
      </c>
      <c r="C250" s="16" t="s">
        <v>31</v>
      </c>
      <c r="D250" s="14" t="s">
        <v>145</v>
      </c>
      <c r="E250" s="10">
        <v>1984</v>
      </c>
      <c r="F250" s="10">
        <v>7</v>
      </c>
      <c r="G250" s="10">
        <v>17</v>
      </c>
      <c r="H250" s="10">
        <v>1950</v>
      </c>
      <c r="I250" s="12">
        <v>0</v>
      </c>
      <c r="J250" s="12">
        <v>1.2</v>
      </c>
      <c r="K250" s="17" t="s">
        <v>42</v>
      </c>
      <c r="L250" s="18"/>
      <c r="M250" s="16">
        <v>620</v>
      </c>
      <c r="N250" s="11" t="s">
        <v>39</v>
      </c>
      <c r="O250" s="11"/>
      <c r="P250" s="19"/>
      <c r="Q250" s="19"/>
      <c r="R250" s="11">
        <v>30.754300000000001</v>
      </c>
      <c r="S250" s="11">
        <v>-85.193799999999996</v>
      </c>
      <c r="T250" s="11">
        <v>285787.29436699999</v>
      </c>
      <c r="U250" s="11">
        <v>750147.19608300005</v>
      </c>
      <c r="V250" s="13" t="s">
        <v>44</v>
      </c>
      <c r="W250" s="14" t="s">
        <v>110</v>
      </c>
      <c r="X250" s="14" t="s">
        <v>128</v>
      </c>
      <c r="Y250" s="14">
        <v>3130012</v>
      </c>
      <c r="Z250" s="14" t="s">
        <v>113</v>
      </c>
      <c r="AA250" s="14" t="s">
        <v>114</v>
      </c>
      <c r="AB250" s="14" t="s">
        <v>115</v>
      </c>
      <c r="AC250" s="14" t="s">
        <v>116</v>
      </c>
      <c r="AD250" s="6"/>
      <c r="AF250" s="3" t="s">
        <v>156</v>
      </c>
      <c r="AG250" s="3">
        <v>0</v>
      </c>
      <c r="AH250" s="3">
        <v>2241</v>
      </c>
      <c r="AI250" s="1"/>
      <c r="AJ250" s="3" t="s">
        <v>106</v>
      </c>
      <c r="AK250" s="3" t="s">
        <v>105</v>
      </c>
      <c r="AM250" s="3">
        <v>12</v>
      </c>
      <c r="AN250" s="3">
        <v>62702</v>
      </c>
      <c r="AO250" s="3">
        <v>1</v>
      </c>
      <c r="AP250" s="3" t="s">
        <v>135</v>
      </c>
      <c r="AQ250" s="3" t="s">
        <v>15</v>
      </c>
      <c r="AR250" s="3" t="s">
        <v>10</v>
      </c>
      <c r="AS250" s="3" t="s">
        <v>31</v>
      </c>
      <c r="AT250" s="3" t="s">
        <v>10</v>
      </c>
      <c r="AV250" s="3">
        <v>288</v>
      </c>
      <c r="AW250" s="3">
        <v>1984</v>
      </c>
      <c r="AX250" s="3">
        <v>1996</v>
      </c>
      <c r="AZ250" s="3" t="s">
        <v>109</v>
      </c>
      <c r="BA250" s="3" t="s">
        <v>111</v>
      </c>
      <c r="BB250" s="3" t="s">
        <v>112</v>
      </c>
      <c r="BC250" s="3" t="s">
        <v>10</v>
      </c>
      <c r="BD250" s="3" t="s">
        <v>18</v>
      </c>
      <c r="BE250" s="3" t="s">
        <v>113</v>
      </c>
      <c r="BF250" s="3" t="s">
        <v>114</v>
      </c>
      <c r="BG250" s="3" t="s">
        <v>115</v>
      </c>
      <c r="BH250" s="3" t="s">
        <v>116</v>
      </c>
      <c r="BI250" s="3" t="s">
        <v>117</v>
      </c>
      <c r="BJ250" s="3">
        <v>0.43378263099999997</v>
      </c>
      <c r="BK250" s="3" t="s">
        <v>118</v>
      </c>
      <c r="BL250" s="3" t="s">
        <v>119</v>
      </c>
      <c r="BM250" s="3" t="s">
        <v>120</v>
      </c>
      <c r="BP250" s="3">
        <v>1143857.87467</v>
      </c>
      <c r="BQ250" s="3">
        <v>14883.4913576</v>
      </c>
      <c r="BR250" s="3">
        <v>842</v>
      </c>
      <c r="BS250" s="3" t="s">
        <v>15</v>
      </c>
      <c r="BT250" s="3" t="s">
        <v>18</v>
      </c>
      <c r="BU250" s="3">
        <v>3.8258120999999999E-2</v>
      </c>
      <c r="BV250" s="3" t="s">
        <v>123</v>
      </c>
      <c r="BW250" s="3" t="s">
        <v>129</v>
      </c>
      <c r="BX250" s="3" t="s">
        <v>120</v>
      </c>
      <c r="BY250" s="3" t="s">
        <v>130</v>
      </c>
      <c r="CA250" s="3">
        <v>94208048.381999895</v>
      </c>
      <c r="CB250" s="3">
        <v>72357.628242799998</v>
      </c>
      <c r="CC250" s="3">
        <v>0</v>
      </c>
      <c r="CD250" s="3">
        <v>0</v>
      </c>
    </row>
    <row r="251" spans="1:82">
      <c r="A251" s="11">
        <v>250</v>
      </c>
      <c r="B251" s="16" t="s">
        <v>10</v>
      </c>
      <c r="C251" s="16" t="s">
        <v>31</v>
      </c>
      <c r="D251" s="14" t="s">
        <v>145</v>
      </c>
      <c r="E251" s="10">
        <v>1985</v>
      </c>
      <c r="F251" s="10">
        <v>4</v>
      </c>
      <c r="G251" s="10">
        <v>24</v>
      </c>
      <c r="H251" s="10">
        <v>1110</v>
      </c>
      <c r="I251" s="12">
        <v>0</v>
      </c>
      <c r="J251" s="12">
        <v>0.93</v>
      </c>
      <c r="K251" s="17" t="s">
        <v>42</v>
      </c>
      <c r="L251" s="18"/>
      <c r="M251" s="16">
        <v>620</v>
      </c>
      <c r="N251" s="11" t="s">
        <v>39</v>
      </c>
      <c r="O251" s="11"/>
      <c r="P251" s="19"/>
      <c r="Q251" s="19"/>
      <c r="R251" s="11">
        <v>30.754300000000001</v>
      </c>
      <c r="S251" s="11">
        <v>-85.193799999999996</v>
      </c>
      <c r="T251" s="11">
        <v>285787.29436699999</v>
      </c>
      <c r="U251" s="11">
        <v>750147.19608300005</v>
      </c>
      <c r="V251" s="13" t="s">
        <v>44</v>
      </c>
      <c r="W251" s="14" t="s">
        <v>110</v>
      </c>
      <c r="X251" s="14" t="s">
        <v>128</v>
      </c>
      <c r="Y251" s="14">
        <v>3130012</v>
      </c>
      <c r="Z251" s="14" t="s">
        <v>113</v>
      </c>
      <c r="AA251" s="14" t="s">
        <v>114</v>
      </c>
      <c r="AB251" s="14" t="s">
        <v>115</v>
      </c>
      <c r="AC251" s="14" t="s">
        <v>116</v>
      </c>
      <c r="AD251" s="6"/>
      <c r="AF251" s="3" t="s">
        <v>156</v>
      </c>
      <c r="AG251" s="3">
        <v>0</v>
      </c>
      <c r="AH251" s="3">
        <v>2311</v>
      </c>
      <c r="AI251" s="1"/>
      <c r="AJ251" s="3" t="s">
        <v>106</v>
      </c>
      <c r="AK251" s="3" t="s">
        <v>105</v>
      </c>
      <c r="AM251" s="3">
        <v>12</v>
      </c>
      <c r="AN251" s="3">
        <v>62702</v>
      </c>
      <c r="AO251" s="3">
        <v>1</v>
      </c>
      <c r="AP251" s="3" t="s">
        <v>135</v>
      </c>
      <c r="AQ251" s="3" t="s">
        <v>15</v>
      </c>
      <c r="AR251" s="3" t="s">
        <v>10</v>
      </c>
      <c r="AS251" s="3" t="s">
        <v>31</v>
      </c>
      <c r="AT251" s="3" t="s">
        <v>10</v>
      </c>
      <c r="AV251" s="3">
        <v>288</v>
      </c>
      <c r="AW251" s="3">
        <v>1984</v>
      </c>
      <c r="AX251" s="3">
        <v>1996</v>
      </c>
      <c r="AZ251" s="3" t="s">
        <v>109</v>
      </c>
      <c r="BA251" s="3" t="s">
        <v>111</v>
      </c>
      <c r="BB251" s="3" t="s">
        <v>112</v>
      </c>
      <c r="BC251" s="3" t="s">
        <v>10</v>
      </c>
      <c r="BD251" s="3" t="s">
        <v>18</v>
      </c>
      <c r="BE251" s="3" t="s">
        <v>113</v>
      </c>
      <c r="BF251" s="3" t="s">
        <v>114</v>
      </c>
      <c r="BG251" s="3" t="s">
        <v>115</v>
      </c>
      <c r="BH251" s="3" t="s">
        <v>116</v>
      </c>
      <c r="BI251" s="3" t="s">
        <v>117</v>
      </c>
      <c r="BJ251" s="3">
        <v>0.43378263099999997</v>
      </c>
      <c r="BK251" s="3" t="s">
        <v>118</v>
      </c>
      <c r="BL251" s="3" t="s">
        <v>119</v>
      </c>
      <c r="BM251" s="3" t="s">
        <v>120</v>
      </c>
      <c r="BP251" s="3">
        <v>1143857.87467</v>
      </c>
      <c r="BQ251" s="3">
        <v>14883.4913576</v>
      </c>
      <c r="BR251" s="3">
        <v>842</v>
      </c>
      <c r="BS251" s="3" t="s">
        <v>15</v>
      </c>
      <c r="BT251" s="3" t="s">
        <v>18</v>
      </c>
      <c r="BU251" s="3">
        <v>3.8258120999999999E-2</v>
      </c>
      <c r="BV251" s="3" t="s">
        <v>123</v>
      </c>
      <c r="BW251" s="3" t="s">
        <v>129</v>
      </c>
      <c r="BX251" s="3" t="s">
        <v>120</v>
      </c>
      <c r="BY251" s="3" t="s">
        <v>130</v>
      </c>
      <c r="CA251" s="3">
        <v>94208048.381999895</v>
      </c>
      <c r="CB251" s="3">
        <v>72357.628242799998</v>
      </c>
      <c r="CC251" s="3">
        <v>0</v>
      </c>
      <c r="CD251" s="3">
        <v>0</v>
      </c>
    </row>
    <row r="252" spans="1:82">
      <c r="A252" s="11">
        <v>251</v>
      </c>
      <c r="B252" s="16" t="s">
        <v>18</v>
      </c>
      <c r="C252" s="16" t="s">
        <v>30</v>
      </c>
      <c r="D252" s="14" t="s">
        <v>144</v>
      </c>
      <c r="E252" s="10">
        <v>1984</v>
      </c>
      <c r="F252" s="10">
        <v>7</v>
      </c>
      <c r="G252" s="10">
        <v>17</v>
      </c>
      <c r="H252" s="10">
        <v>1950</v>
      </c>
      <c r="I252" s="12">
        <v>0</v>
      </c>
      <c r="J252" s="12">
        <v>1.2</v>
      </c>
      <c r="K252" s="17" t="s">
        <v>42</v>
      </c>
      <c r="L252" s="18"/>
      <c r="M252" s="16">
        <v>620</v>
      </c>
      <c r="N252" s="11" t="s">
        <v>39</v>
      </c>
      <c r="O252" s="11"/>
      <c r="P252" s="19"/>
      <c r="Q252" s="19"/>
      <c r="R252" s="11">
        <v>30.752700000000001</v>
      </c>
      <c r="S252" s="11">
        <v>-85.193399999999997</v>
      </c>
      <c r="T252" s="11">
        <v>285823.84379900002</v>
      </c>
      <c r="U252" s="11">
        <v>749969.31004400004</v>
      </c>
      <c r="V252" s="13" t="s">
        <v>44</v>
      </c>
      <c r="W252" s="14" t="s">
        <v>110</v>
      </c>
      <c r="X252" s="14" t="s">
        <v>128</v>
      </c>
      <c r="Y252" s="14">
        <v>3130012</v>
      </c>
      <c r="Z252" s="14" t="s">
        <v>113</v>
      </c>
      <c r="AA252" s="14" t="s">
        <v>114</v>
      </c>
      <c r="AB252" s="14" t="s">
        <v>115</v>
      </c>
      <c r="AC252" s="14" t="s">
        <v>116</v>
      </c>
      <c r="AD252" s="6"/>
      <c r="AF252" s="3" t="s">
        <v>156</v>
      </c>
      <c r="AG252" s="3">
        <v>0</v>
      </c>
      <c r="AH252" s="3">
        <v>2241</v>
      </c>
      <c r="AI252" s="1"/>
      <c r="AJ252" s="3" t="s">
        <v>106</v>
      </c>
      <c r="AK252" s="3" t="s">
        <v>105</v>
      </c>
      <c r="AM252" s="3">
        <v>14</v>
      </c>
      <c r="AN252" s="3">
        <v>62707</v>
      </c>
      <c r="AO252" s="3">
        <v>1</v>
      </c>
      <c r="AQ252" s="3" t="s">
        <v>15</v>
      </c>
      <c r="AS252" s="3" t="s">
        <v>30</v>
      </c>
      <c r="AT252" s="3" t="s">
        <v>18</v>
      </c>
      <c r="AV252" s="3">
        <v>132</v>
      </c>
      <c r="AW252" s="3">
        <v>1984</v>
      </c>
      <c r="AX252" s="3">
        <v>1985</v>
      </c>
      <c r="AZ252" s="3" t="s">
        <v>109</v>
      </c>
      <c r="BA252" s="3" t="s">
        <v>111</v>
      </c>
      <c r="BB252" s="3" t="s">
        <v>112</v>
      </c>
      <c r="BC252" s="3" t="s">
        <v>18</v>
      </c>
      <c r="BD252" s="3" t="s">
        <v>18</v>
      </c>
      <c r="BE252" s="3" t="s">
        <v>113</v>
      </c>
      <c r="BF252" s="3" t="s">
        <v>114</v>
      </c>
      <c r="BG252" s="3" t="s">
        <v>115</v>
      </c>
      <c r="BH252" s="3" t="s">
        <v>116</v>
      </c>
      <c r="BI252" s="3" t="s">
        <v>134</v>
      </c>
      <c r="BJ252" s="3">
        <v>1.7727498500000001</v>
      </c>
      <c r="BK252" s="3" t="s">
        <v>123</v>
      </c>
      <c r="BL252" s="3" t="s">
        <v>129</v>
      </c>
      <c r="BM252" s="3" t="s">
        <v>120</v>
      </c>
      <c r="BP252" s="3">
        <v>2829738.54546999</v>
      </c>
      <c r="BQ252" s="3">
        <v>8271.2065449099991</v>
      </c>
      <c r="BR252" s="3">
        <v>845</v>
      </c>
      <c r="BS252" s="3" t="s">
        <v>15</v>
      </c>
      <c r="BT252" s="3" t="s">
        <v>18</v>
      </c>
      <c r="BU252" s="3">
        <v>3.8258120999999999E-2</v>
      </c>
      <c r="BV252" s="3" t="s">
        <v>123</v>
      </c>
      <c r="BW252" s="3" t="s">
        <v>129</v>
      </c>
      <c r="BX252" s="3" t="s">
        <v>120</v>
      </c>
      <c r="BY252" s="3" t="s">
        <v>130</v>
      </c>
      <c r="CA252" s="3">
        <v>94208048.381999895</v>
      </c>
      <c r="CB252" s="3">
        <v>72357.628242799998</v>
      </c>
      <c r="CC252" s="3">
        <v>0</v>
      </c>
      <c r="CD252" s="3">
        <v>0</v>
      </c>
    </row>
    <row r="253" spans="1:82">
      <c r="A253" s="11">
        <v>252</v>
      </c>
      <c r="B253" s="16" t="s">
        <v>18</v>
      </c>
      <c r="C253" s="16" t="s">
        <v>30</v>
      </c>
      <c r="D253" s="14" t="s">
        <v>144</v>
      </c>
      <c r="E253" s="10">
        <v>1985</v>
      </c>
      <c r="F253" s="10">
        <v>4</v>
      </c>
      <c r="G253" s="10">
        <v>24</v>
      </c>
      <c r="H253" s="10">
        <v>1100</v>
      </c>
      <c r="I253" s="12">
        <v>0</v>
      </c>
      <c r="J253" s="12">
        <v>0.93</v>
      </c>
      <c r="K253" s="17" t="s">
        <v>42</v>
      </c>
      <c r="L253" s="18"/>
      <c r="M253" s="16">
        <v>620</v>
      </c>
      <c r="N253" s="11" t="s">
        <v>39</v>
      </c>
      <c r="O253" s="11"/>
      <c r="P253" s="19"/>
      <c r="Q253" s="19"/>
      <c r="R253" s="11">
        <v>30.752700000000001</v>
      </c>
      <c r="S253" s="11">
        <v>-85.193399999999997</v>
      </c>
      <c r="T253" s="11">
        <v>285823.84379900002</v>
      </c>
      <c r="U253" s="11">
        <v>749969.31004400004</v>
      </c>
      <c r="V253" s="13" t="s">
        <v>44</v>
      </c>
      <c r="W253" s="14" t="s">
        <v>110</v>
      </c>
      <c r="X253" s="14" t="s">
        <v>128</v>
      </c>
      <c r="Y253" s="14">
        <v>3130012</v>
      </c>
      <c r="Z253" s="14" t="s">
        <v>113</v>
      </c>
      <c r="AA253" s="14" t="s">
        <v>114</v>
      </c>
      <c r="AB253" s="14" t="s">
        <v>115</v>
      </c>
      <c r="AC253" s="14" t="s">
        <v>116</v>
      </c>
      <c r="AD253" s="6"/>
      <c r="AF253" s="3" t="s">
        <v>156</v>
      </c>
      <c r="AG253" s="3">
        <v>0</v>
      </c>
      <c r="AH253" s="3">
        <v>2311</v>
      </c>
      <c r="AI253" s="1"/>
      <c r="AJ253" s="3" t="s">
        <v>106</v>
      </c>
      <c r="AK253" s="3" t="s">
        <v>105</v>
      </c>
      <c r="AM253" s="3">
        <v>14</v>
      </c>
      <c r="AN253" s="3">
        <v>62707</v>
      </c>
      <c r="AO253" s="3">
        <v>1</v>
      </c>
      <c r="AP253" s="3"/>
      <c r="AQ253" s="3" t="s">
        <v>15</v>
      </c>
      <c r="AR253" s="3"/>
      <c r="AS253" s="3" t="s">
        <v>30</v>
      </c>
      <c r="AT253" s="3" t="s">
        <v>18</v>
      </c>
      <c r="AV253" s="3">
        <v>132</v>
      </c>
      <c r="AW253" s="3">
        <v>1984</v>
      </c>
      <c r="AX253" s="3">
        <v>1985</v>
      </c>
      <c r="AZ253" s="3" t="s">
        <v>109</v>
      </c>
      <c r="BA253" s="3" t="s">
        <v>111</v>
      </c>
      <c r="BB253" s="3" t="s">
        <v>112</v>
      </c>
      <c r="BC253" s="3" t="s">
        <v>18</v>
      </c>
      <c r="BD253" s="3" t="s">
        <v>18</v>
      </c>
      <c r="BE253" s="3" t="s">
        <v>113</v>
      </c>
      <c r="BF253" s="3" t="s">
        <v>114</v>
      </c>
      <c r="BG253" s="3" t="s">
        <v>115</v>
      </c>
      <c r="BH253" s="3" t="s">
        <v>116</v>
      </c>
      <c r="BI253" s="3" t="s">
        <v>134</v>
      </c>
      <c r="BJ253" s="3">
        <v>1.7727498500000001</v>
      </c>
      <c r="BK253" s="3" t="s">
        <v>123</v>
      </c>
      <c r="BL253" s="3" t="s">
        <v>129</v>
      </c>
      <c r="BM253" s="3" t="s">
        <v>120</v>
      </c>
      <c r="BP253" s="3">
        <v>2829738.54546999</v>
      </c>
      <c r="BQ253" s="3">
        <v>8271.2065449099991</v>
      </c>
      <c r="BR253" s="3">
        <v>845</v>
      </c>
      <c r="BS253" s="3" t="s">
        <v>15</v>
      </c>
      <c r="BT253" s="3" t="s">
        <v>18</v>
      </c>
      <c r="BU253" s="3">
        <v>3.8258120999999999E-2</v>
      </c>
      <c r="BV253" s="3" t="s">
        <v>123</v>
      </c>
      <c r="BW253" s="3" t="s">
        <v>129</v>
      </c>
      <c r="BX253" s="3" t="s">
        <v>120</v>
      </c>
      <c r="BY253" s="3" t="s">
        <v>130</v>
      </c>
      <c r="CA253" s="3">
        <v>94208048.381999895</v>
      </c>
      <c r="CB253" s="3">
        <v>72357.628242799998</v>
      </c>
      <c r="CC253" s="3">
        <v>0</v>
      </c>
      <c r="CD253" s="3">
        <v>0</v>
      </c>
    </row>
    <row r="254" spans="1:82">
      <c r="A254" s="11">
        <v>253</v>
      </c>
      <c r="B254" s="16" t="s">
        <v>10</v>
      </c>
      <c r="C254" s="16" t="s">
        <v>31</v>
      </c>
      <c r="D254" s="14" t="s">
        <v>145</v>
      </c>
      <c r="E254" s="10">
        <v>1995</v>
      </c>
      <c r="F254" s="10">
        <v>1</v>
      </c>
      <c r="G254" s="10">
        <v>24</v>
      </c>
      <c r="H254" s="10">
        <v>1100</v>
      </c>
      <c r="I254" s="12">
        <v>0</v>
      </c>
      <c r="J254" s="12">
        <v>0.22</v>
      </c>
      <c r="K254" s="17" t="s">
        <v>42</v>
      </c>
      <c r="L254" s="18"/>
      <c r="M254" s="16">
        <v>620</v>
      </c>
      <c r="N254" s="11" t="s">
        <v>39</v>
      </c>
      <c r="O254" s="11"/>
      <c r="P254" s="19"/>
      <c r="Q254" s="19"/>
      <c r="R254" s="11">
        <v>30.754300000000001</v>
      </c>
      <c r="S254" s="11">
        <v>-85.193799999999996</v>
      </c>
      <c r="T254" s="11">
        <v>285787.29436699999</v>
      </c>
      <c r="U254" s="11">
        <v>750147.19608300005</v>
      </c>
      <c r="V254" s="13" t="s">
        <v>44</v>
      </c>
      <c r="W254" s="14" t="s">
        <v>110</v>
      </c>
      <c r="X254" s="14" t="s">
        <v>128</v>
      </c>
      <c r="Y254" s="14">
        <v>3130012</v>
      </c>
      <c r="Z254" s="14" t="s">
        <v>113</v>
      </c>
      <c r="AA254" s="14" t="s">
        <v>114</v>
      </c>
      <c r="AB254" s="14" t="s">
        <v>115</v>
      </c>
      <c r="AC254" s="14" t="s">
        <v>116</v>
      </c>
      <c r="AD254" s="6"/>
      <c r="AF254" s="3" t="s">
        <v>156</v>
      </c>
      <c r="AG254" s="3">
        <v>0</v>
      </c>
      <c r="AH254" s="3">
        <v>3201</v>
      </c>
      <c r="AI254" s="1"/>
      <c r="AJ254" s="3" t="s">
        <v>106</v>
      </c>
      <c r="AK254" s="3" t="s">
        <v>105</v>
      </c>
      <c r="AM254" s="3">
        <v>12</v>
      </c>
      <c r="AN254" s="3">
        <v>62702</v>
      </c>
      <c r="AO254" s="3">
        <v>1</v>
      </c>
      <c r="AP254" s="3" t="s">
        <v>135</v>
      </c>
      <c r="AQ254" s="3" t="s">
        <v>15</v>
      </c>
      <c r="AR254" s="3" t="s">
        <v>10</v>
      </c>
      <c r="AS254" s="3" t="s">
        <v>31</v>
      </c>
      <c r="AT254" s="3" t="s">
        <v>10</v>
      </c>
      <c r="AV254" s="3">
        <v>288</v>
      </c>
      <c r="AW254" s="3">
        <v>1984</v>
      </c>
      <c r="AX254" s="3">
        <v>1996</v>
      </c>
      <c r="AZ254" s="3" t="s">
        <v>109</v>
      </c>
      <c r="BA254" s="3" t="s">
        <v>111</v>
      </c>
      <c r="BB254" s="3" t="s">
        <v>112</v>
      </c>
      <c r="BC254" s="3" t="s">
        <v>10</v>
      </c>
      <c r="BD254" s="3" t="s">
        <v>18</v>
      </c>
      <c r="BE254" s="3" t="s">
        <v>113</v>
      </c>
      <c r="BF254" s="3" t="s">
        <v>114</v>
      </c>
      <c r="BG254" s="3" t="s">
        <v>115</v>
      </c>
      <c r="BH254" s="3" t="s">
        <v>116</v>
      </c>
      <c r="BI254" s="3" t="s">
        <v>117</v>
      </c>
      <c r="BJ254" s="3">
        <v>0.43378263099999997</v>
      </c>
      <c r="BK254" s="3" t="s">
        <v>118</v>
      </c>
      <c r="BL254" s="3" t="s">
        <v>119</v>
      </c>
      <c r="BM254" s="3" t="s">
        <v>120</v>
      </c>
      <c r="BP254" s="3">
        <v>1143857.87467</v>
      </c>
      <c r="BQ254" s="3">
        <v>14883.4913576</v>
      </c>
      <c r="BR254" s="3">
        <v>842</v>
      </c>
      <c r="BS254" s="3" t="s">
        <v>15</v>
      </c>
      <c r="BT254" s="3" t="s">
        <v>18</v>
      </c>
      <c r="BU254" s="3">
        <v>3.8258120999999999E-2</v>
      </c>
      <c r="BV254" s="3" t="s">
        <v>123</v>
      </c>
      <c r="BW254" s="3" t="s">
        <v>129</v>
      </c>
      <c r="BX254" s="3" t="s">
        <v>120</v>
      </c>
      <c r="BY254" s="3" t="s">
        <v>130</v>
      </c>
      <c r="CA254" s="3">
        <v>94208048.381999895</v>
      </c>
      <c r="CB254" s="3">
        <v>72357.628242799998</v>
      </c>
      <c r="CC254" s="3">
        <v>0</v>
      </c>
      <c r="CD254" s="3">
        <v>0</v>
      </c>
    </row>
    <row r="255" spans="1:82">
      <c r="A255" s="11">
        <v>254</v>
      </c>
      <c r="B255" s="16" t="s">
        <v>18</v>
      </c>
      <c r="C255" s="16" t="s">
        <v>30</v>
      </c>
      <c r="D255" s="14" t="s">
        <v>144</v>
      </c>
      <c r="E255" s="10">
        <v>1985</v>
      </c>
      <c r="F255" s="10">
        <v>1</v>
      </c>
      <c r="G255" s="10">
        <v>30</v>
      </c>
      <c r="H255" s="10">
        <v>1125</v>
      </c>
      <c r="I255" s="12">
        <v>0</v>
      </c>
      <c r="J255" s="12">
        <v>0.84</v>
      </c>
      <c r="K255" s="17" t="s">
        <v>42</v>
      </c>
      <c r="L255" s="18"/>
      <c r="M255" s="16">
        <v>620</v>
      </c>
      <c r="N255" s="11" t="s">
        <v>39</v>
      </c>
      <c r="O255" s="11"/>
      <c r="P255" s="19"/>
      <c r="Q255" s="19"/>
      <c r="R255" s="11">
        <v>30.752700000000001</v>
      </c>
      <c r="S255" s="11">
        <v>-85.193399999999997</v>
      </c>
      <c r="T255" s="11">
        <v>285823.84379900002</v>
      </c>
      <c r="U255" s="11">
        <v>749969.31004400004</v>
      </c>
      <c r="V255" s="13" t="s">
        <v>44</v>
      </c>
      <c r="W255" s="14" t="s">
        <v>110</v>
      </c>
      <c r="X255" s="14" t="s">
        <v>128</v>
      </c>
      <c r="Y255" s="14">
        <v>3130012</v>
      </c>
      <c r="Z255" s="14" t="s">
        <v>113</v>
      </c>
      <c r="AA255" s="14" t="s">
        <v>114</v>
      </c>
      <c r="AB255" s="14" t="s">
        <v>115</v>
      </c>
      <c r="AC255" s="14" t="s">
        <v>116</v>
      </c>
      <c r="AD255" s="6"/>
      <c r="AF255" s="3" t="s">
        <v>156</v>
      </c>
      <c r="AG255" s="3">
        <v>0</v>
      </c>
      <c r="AH255" s="3">
        <v>2290</v>
      </c>
      <c r="AI255" s="1"/>
      <c r="AJ255" s="3" t="s">
        <v>106</v>
      </c>
      <c r="AK255" s="3" t="s">
        <v>105</v>
      </c>
      <c r="AM255" s="3">
        <v>14</v>
      </c>
      <c r="AN255" s="3">
        <v>62707</v>
      </c>
      <c r="AO255" s="3">
        <v>1</v>
      </c>
      <c r="AQ255" s="3" t="s">
        <v>15</v>
      </c>
      <c r="AR255" s="3"/>
      <c r="AS255" s="3" t="s">
        <v>30</v>
      </c>
      <c r="AT255" s="3" t="s">
        <v>18</v>
      </c>
      <c r="AV255" s="3">
        <v>132</v>
      </c>
      <c r="AW255" s="3">
        <v>1984</v>
      </c>
      <c r="AX255" s="3">
        <v>1985</v>
      </c>
      <c r="AZ255" s="3" t="s">
        <v>109</v>
      </c>
      <c r="BA255" s="3" t="s">
        <v>111</v>
      </c>
      <c r="BB255" s="3" t="s">
        <v>112</v>
      </c>
      <c r="BC255" s="3" t="s">
        <v>18</v>
      </c>
      <c r="BD255" s="3" t="s">
        <v>18</v>
      </c>
      <c r="BE255" s="3" t="s">
        <v>113</v>
      </c>
      <c r="BF255" s="3" t="s">
        <v>114</v>
      </c>
      <c r="BG255" s="3" t="s">
        <v>115</v>
      </c>
      <c r="BH255" s="3" t="s">
        <v>116</v>
      </c>
      <c r="BI255" s="3" t="s">
        <v>134</v>
      </c>
      <c r="BJ255" s="3">
        <v>1.7727498500000001</v>
      </c>
      <c r="BK255" s="3" t="s">
        <v>123</v>
      </c>
      <c r="BL255" s="3" t="s">
        <v>129</v>
      </c>
      <c r="BM255" s="3" t="s">
        <v>120</v>
      </c>
      <c r="BP255" s="3">
        <v>2829738.54546999</v>
      </c>
      <c r="BQ255" s="3">
        <v>8271.2065449099991</v>
      </c>
      <c r="BR255" s="3">
        <v>845</v>
      </c>
      <c r="BS255" s="3" t="s">
        <v>15</v>
      </c>
      <c r="BT255" s="3" t="s">
        <v>18</v>
      </c>
      <c r="BU255" s="3">
        <v>3.8258120999999999E-2</v>
      </c>
      <c r="BV255" s="3" t="s">
        <v>123</v>
      </c>
      <c r="BW255" s="3" t="s">
        <v>129</v>
      </c>
      <c r="BX255" s="3" t="s">
        <v>120</v>
      </c>
      <c r="BY255" s="3" t="s">
        <v>130</v>
      </c>
      <c r="CA255" s="3">
        <v>94208048.381999895</v>
      </c>
      <c r="CB255" s="3">
        <v>72357.628242799998</v>
      </c>
      <c r="CC255" s="3">
        <v>0</v>
      </c>
      <c r="CD255" s="3">
        <v>0</v>
      </c>
    </row>
    <row r="256" spans="1:82">
      <c r="A256" s="11">
        <v>255</v>
      </c>
      <c r="B256" s="16" t="s">
        <v>18</v>
      </c>
      <c r="C256" s="16" t="s">
        <v>30</v>
      </c>
      <c r="D256" s="14" t="s">
        <v>144</v>
      </c>
      <c r="E256" s="10">
        <v>1984</v>
      </c>
      <c r="F256" s="10">
        <v>10</v>
      </c>
      <c r="G256" s="10">
        <v>23</v>
      </c>
      <c r="H256" s="10">
        <v>1030</v>
      </c>
      <c r="I256" s="12">
        <v>0</v>
      </c>
      <c r="J256" s="12">
        <v>0.98</v>
      </c>
      <c r="K256" s="17" t="s">
        <v>42</v>
      </c>
      <c r="L256" s="18"/>
      <c r="M256" s="16">
        <v>620</v>
      </c>
      <c r="N256" s="11" t="s">
        <v>39</v>
      </c>
      <c r="O256" s="11"/>
      <c r="P256" s="19"/>
      <c r="Q256" s="19"/>
      <c r="R256" s="11">
        <v>30.752700000000001</v>
      </c>
      <c r="S256" s="11">
        <v>-85.193399999999997</v>
      </c>
      <c r="T256" s="11">
        <v>285823.84379900002</v>
      </c>
      <c r="U256" s="11">
        <v>749969.31004400004</v>
      </c>
      <c r="V256" s="13" t="s">
        <v>44</v>
      </c>
      <c r="W256" s="14" t="s">
        <v>110</v>
      </c>
      <c r="X256" s="14" t="s">
        <v>128</v>
      </c>
      <c r="Y256" s="14">
        <v>3130012</v>
      </c>
      <c r="Z256" s="14" t="s">
        <v>113</v>
      </c>
      <c r="AA256" s="14" t="s">
        <v>114</v>
      </c>
      <c r="AB256" s="14" t="s">
        <v>115</v>
      </c>
      <c r="AC256" s="14" t="s">
        <v>116</v>
      </c>
      <c r="AD256" s="6"/>
      <c r="AF256" s="3" t="s">
        <v>156</v>
      </c>
      <c r="AG256" s="3">
        <v>0</v>
      </c>
      <c r="AH256" s="3">
        <v>2265</v>
      </c>
      <c r="AI256" s="1"/>
      <c r="AJ256" s="3" t="s">
        <v>106</v>
      </c>
      <c r="AK256" s="3" t="s">
        <v>105</v>
      </c>
      <c r="AM256" s="3">
        <v>14</v>
      </c>
      <c r="AN256" s="3">
        <v>62707</v>
      </c>
      <c r="AO256" s="3">
        <v>1</v>
      </c>
      <c r="AP256" s="3"/>
      <c r="AQ256" s="3" t="s">
        <v>15</v>
      </c>
      <c r="AR256" s="3"/>
      <c r="AS256" s="3" t="s">
        <v>30</v>
      </c>
      <c r="AT256" s="3" t="s">
        <v>18</v>
      </c>
      <c r="AV256" s="3">
        <v>132</v>
      </c>
      <c r="AW256" s="3">
        <v>1984</v>
      </c>
      <c r="AX256" s="3">
        <v>1985</v>
      </c>
      <c r="AZ256" s="3" t="s">
        <v>109</v>
      </c>
      <c r="BA256" s="3" t="s">
        <v>111</v>
      </c>
      <c r="BB256" s="3" t="s">
        <v>112</v>
      </c>
      <c r="BC256" s="3" t="s">
        <v>18</v>
      </c>
      <c r="BD256" s="3" t="s">
        <v>18</v>
      </c>
      <c r="BE256" s="3" t="s">
        <v>113</v>
      </c>
      <c r="BF256" s="3" t="s">
        <v>114</v>
      </c>
      <c r="BG256" s="3" t="s">
        <v>115</v>
      </c>
      <c r="BH256" s="3" t="s">
        <v>116</v>
      </c>
      <c r="BI256" s="3" t="s">
        <v>134</v>
      </c>
      <c r="BJ256" s="3">
        <v>1.7727498500000001</v>
      </c>
      <c r="BK256" s="3" t="s">
        <v>123</v>
      </c>
      <c r="BL256" s="3" t="s">
        <v>129</v>
      </c>
      <c r="BM256" s="3" t="s">
        <v>120</v>
      </c>
      <c r="BP256" s="3">
        <v>2829738.54546999</v>
      </c>
      <c r="BQ256" s="3">
        <v>8271.2065449099991</v>
      </c>
      <c r="BR256" s="3">
        <v>845</v>
      </c>
      <c r="BS256" s="3" t="s">
        <v>15</v>
      </c>
      <c r="BT256" s="3" t="s">
        <v>18</v>
      </c>
      <c r="BU256" s="3">
        <v>3.8258120999999999E-2</v>
      </c>
      <c r="BV256" s="3" t="s">
        <v>123</v>
      </c>
      <c r="BW256" s="3" t="s">
        <v>129</v>
      </c>
      <c r="BX256" s="3" t="s">
        <v>120</v>
      </c>
      <c r="BY256" s="3" t="s">
        <v>130</v>
      </c>
      <c r="CA256" s="3">
        <v>94208048.381999895</v>
      </c>
      <c r="CB256" s="3">
        <v>72357.628242799998</v>
      </c>
      <c r="CC256" s="3">
        <v>0</v>
      </c>
      <c r="CD256" s="3">
        <v>0</v>
      </c>
    </row>
    <row r="257" spans="1:82">
      <c r="A257" s="11">
        <v>256</v>
      </c>
      <c r="B257" s="16" t="s">
        <v>10</v>
      </c>
      <c r="C257" s="16" t="s">
        <v>31</v>
      </c>
      <c r="D257" s="14" t="s">
        <v>145</v>
      </c>
      <c r="E257" s="10">
        <v>1994</v>
      </c>
      <c r="F257" s="10">
        <v>7</v>
      </c>
      <c r="G257" s="10">
        <v>25</v>
      </c>
      <c r="H257" s="10">
        <v>1035</v>
      </c>
      <c r="I257" s="12">
        <v>0</v>
      </c>
      <c r="J257" s="12">
        <v>0.78</v>
      </c>
      <c r="K257" s="17" t="s">
        <v>42</v>
      </c>
      <c r="L257" s="18"/>
      <c r="M257" s="16">
        <v>620</v>
      </c>
      <c r="N257" s="11" t="s">
        <v>39</v>
      </c>
      <c r="O257" s="11"/>
      <c r="P257" s="19"/>
      <c r="Q257" s="19"/>
      <c r="R257" s="11">
        <v>30.754300000000001</v>
      </c>
      <c r="S257" s="11">
        <v>-85.193799999999996</v>
      </c>
      <c r="T257" s="11">
        <v>285787.29436699999</v>
      </c>
      <c r="U257" s="11">
        <v>750147.19608300005</v>
      </c>
      <c r="V257" s="13" t="s">
        <v>44</v>
      </c>
      <c r="W257" s="14" t="s">
        <v>110</v>
      </c>
      <c r="X257" s="14" t="s">
        <v>128</v>
      </c>
      <c r="Y257" s="14">
        <v>3130012</v>
      </c>
      <c r="Z257" s="14" t="s">
        <v>113</v>
      </c>
      <c r="AA257" s="14" t="s">
        <v>114</v>
      </c>
      <c r="AB257" s="14" t="s">
        <v>115</v>
      </c>
      <c r="AC257" s="14" t="s">
        <v>116</v>
      </c>
      <c r="AD257" s="6"/>
      <c r="AF257" s="3" t="s">
        <v>156</v>
      </c>
      <c r="AG257" s="3">
        <v>0</v>
      </c>
      <c r="AH257" s="3">
        <v>3156</v>
      </c>
      <c r="AI257" s="1"/>
      <c r="AJ257" s="3" t="s">
        <v>106</v>
      </c>
      <c r="AK257" s="3" t="s">
        <v>105</v>
      </c>
      <c r="AM257" s="3">
        <v>12</v>
      </c>
      <c r="AN257" s="3">
        <v>62702</v>
      </c>
      <c r="AO257" s="3">
        <v>1</v>
      </c>
      <c r="AP257" s="3" t="s">
        <v>135</v>
      </c>
      <c r="AQ257" s="3" t="s">
        <v>15</v>
      </c>
      <c r="AR257" s="3" t="s">
        <v>10</v>
      </c>
      <c r="AS257" s="3" t="s">
        <v>31</v>
      </c>
      <c r="AT257" s="3" t="s">
        <v>10</v>
      </c>
      <c r="AV257" s="3">
        <v>288</v>
      </c>
      <c r="AW257" s="3">
        <v>1984</v>
      </c>
      <c r="AX257" s="3">
        <v>1996</v>
      </c>
      <c r="AZ257" s="3" t="s">
        <v>109</v>
      </c>
      <c r="BA257" s="3" t="s">
        <v>111</v>
      </c>
      <c r="BB257" s="3" t="s">
        <v>112</v>
      </c>
      <c r="BC257" s="3" t="s">
        <v>10</v>
      </c>
      <c r="BD257" s="3" t="s">
        <v>18</v>
      </c>
      <c r="BE257" s="3" t="s">
        <v>113</v>
      </c>
      <c r="BF257" s="3" t="s">
        <v>114</v>
      </c>
      <c r="BG257" s="3" t="s">
        <v>115</v>
      </c>
      <c r="BH257" s="3" t="s">
        <v>116</v>
      </c>
      <c r="BI257" s="3" t="s">
        <v>117</v>
      </c>
      <c r="BJ257" s="3">
        <v>0.43378263099999997</v>
      </c>
      <c r="BK257" s="3" t="s">
        <v>118</v>
      </c>
      <c r="BL257" s="3" t="s">
        <v>119</v>
      </c>
      <c r="BM257" s="3" t="s">
        <v>120</v>
      </c>
      <c r="BP257" s="3">
        <v>1143857.87467</v>
      </c>
      <c r="BQ257" s="3">
        <v>14883.4913576</v>
      </c>
      <c r="BR257" s="3">
        <v>842</v>
      </c>
      <c r="BS257" s="3" t="s">
        <v>15</v>
      </c>
      <c r="BT257" s="3" t="s">
        <v>18</v>
      </c>
      <c r="BU257" s="3">
        <v>3.8258120999999999E-2</v>
      </c>
      <c r="BV257" s="3" t="s">
        <v>123</v>
      </c>
      <c r="BW257" s="3" t="s">
        <v>129</v>
      </c>
      <c r="BX257" s="3" t="s">
        <v>120</v>
      </c>
      <c r="BY257" s="3" t="s">
        <v>130</v>
      </c>
      <c r="CA257" s="3">
        <v>94208048.381999895</v>
      </c>
      <c r="CB257" s="3">
        <v>72357.628242799998</v>
      </c>
      <c r="CC257" s="3">
        <v>0</v>
      </c>
      <c r="CD257" s="3">
        <v>0</v>
      </c>
    </row>
    <row r="258" spans="1:82">
      <c r="A258" s="11">
        <v>257</v>
      </c>
      <c r="B258" s="16" t="s">
        <v>10</v>
      </c>
      <c r="C258" s="16" t="s">
        <v>31</v>
      </c>
      <c r="D258" s="14" t="s">
        <v>145</v>
      </c>
      <c r="E258" s="10">
        <v>1985</v>
      </c>
      <c r="F258" s="10">
        <v>1</v>
      </c>
      <c r="G258" s="10">
        <v>30</v>
      </c>
      <c r="H258" s="10">
        <v>1125</v>
      </c>
      <c r="I258" s="12">
        <v>0</v>
      </c>
      <c r="J258" s="12">
        <v>0.84</v>
      </c>
      <c r="K258" s="17" t="s">
        <v>42</v>
      </c>
      <c r="L258" s="18"/>
      <c r="M258" s="16">
        <v>620</v>
      </c>
      <c r="N258" s="11" t="s">
        <v>39</v>
      </c>
      <c r="O258" s="11"/>
      <c r="P258" s="19"/>
      <c r="Q258" s="19"/>
      <c r="R258" s="11">
        <v>30.754300000000001</v>
      </c>
      <c r="S258" s="11">
        <v>-85.193799999999996</v>
      </c>
      <c r="T258" s="11">
        <v>285787.29436699999</v>
      </c>
      <c r="U258" s="11">
        <v>750147.19608300005</v>
      </c>
      <c r="V258" s="13" t="s">
        <v>44</v>
      </c>
      <c r="W258" s="14" t="s">
        <v>110</v>
      </c>
      <c r="X258" s="14" t="s">
        <v>128</v>
      </c>
      <c r="Y258" s="14">
        <v>3130012</v>
      </c>
      <c r="Z258" s="14" t="s">
        <v>113</v>
      </c>
      <c r="AA258" s="14" t="s">
        <v>114</v>
      </c>
      <c r="AB258" s="14" t="s">
        <v>115</v>
      </c>
      <c r="AC258" s="14" t="s">
        <v>116</v>
      </c>
      <c r="AD258" s="6"/>
      <c r="AE258" s="3"/>
      <c r="AF258" s="3" t="s">
        <v>156</v>
      </c>
      <c r="AG258" s="3">
        <v>0</v>
      </c>
      <c r="AH258" s="3">
        <v>2290</v>
      </c>
      <c r="AI258" s="1"/>
      <c r="AJ258" s="3" t="s">
        <v>106</v>
      </c>
      <c r="AK258" s="3" t="s">
        <v>105</v>
      </c>
      <c r="AM258" s="3">
        <v>12</v>
      </c>
      <c r="AN258" s="3">
        <v>62702</v>
      </c>
      <c r="AO258" s="3">
        <v>1</v>
      </c>
      <c r="AP258" s="3" t="s">
        <v>135</v>
      </c>
      <c r="AQ258" s="3" t="s">
        <v>15</v>
      </c>
      <c r="AR258" s="3" t="s">
        <v>10</v>
      </c>
      <c r="AS258" s="3" t="s">
        <v>31</v>
      </c>
      <c r="AT258" s="3" t="s">
        <v>10</v>
      </c>
      <c r="AV258" s="3">
        <v>288</v>
      </c>
      <c r="AW258" s="3">
        <v>1984</v>
      </c>
      <c r="AX258" s="3">
        <v>1996</v>
      </c>
      <c r="AZ258" s="3" t="s">
        <v>109</v>
      </c>
      <c r="BA258" s="3" t="s">
        <v>111</v>
      </c>
      <c r="BB258" s="3" t="s">
        <v>112</v>
      </c>
      <c r="BC258" s="3" t="s">
        <v>10</v>
      </c>
      <c r="BD258" s="3" t="s">
        <v>18</v>
      </c>
      <c r="BE258" s="3" t="s">
        <v>113</v>
      </c>
      <c r="BF258" s="3" t="s">
        <v>114</v>
      </c>
      <c r="BG258" s="3" t="s">
        <v>115</v>
      </c>
      <c r="BH258" s="3" t="s">
        <v>116</v>
      </c>
      <c r="BI258" s="3" t="s">
        <v>117</v>
      </c>
      <c r="BJ258" s="3">
        <v>0.43378263099999997</v>
      </c>
      <c r="BK258" s="3" t="s">
        <v>118</v>
      </c>
      <c r="BL258" s="3" t="s">
        <v>119</v>
      </c>
      <c r="BM258" s="3" t="s">
        <v>120</v>
      </c>
      <c r="BP258" s="3">
        <v>1143857.87467</v>
      </c>
      <c r="BQ258" s="3">
        <v>14883.4913576</v>
      </c>
      <c r="BR258" s="3">
        <v>842</v>
      </c>
      <c r="BS258" s="3" t="s">
        <v>15</v>
      </c>
      <c r="BT258" s="3" t="s">
        <v>18</v>
      </c>
      <c r="BU258" s="3">
        <v>3.8258120999999999E-2</v>
      </c>
      <c r="BV258" s="3" t="s">
        <v>123</v>
      </c>
      <c r="BW258" s="3" t="s">
        <v>129</v>
      </c>
      <c r="BX258" s="3" t="s">
        <v>120</v>
      </c>
      <c r="BY258" s="3" t="s">
        <v>130</v>
      </c>
      <c r="CA258" s="3">
        <v>94208048.381999895</v>
      </c>
      <c r="CB258" s="3">
        <v>72357.628242799998</v>
      </c>
      <c r="CC258" s="3">
        <v>0</v>
      </c>
      <c r="CD258" s="3">
        <v>0</v>
      </c>
    </row>
    <row r="259" spans="1:82">
      <c r="A259" s="11">
        <v>258</v>
      </c>
      <c r="B259" s="16" t="s">
        <v>10</v>
      </c>
      <c r="C259" s="16" t="s">
        <v>29</v>
      </c>
      <c r="D259" s="14" t="s">
        <v>143</v>
      </c>
      <c r="E259" s="10">
        <v>1991</v>
      </c>
      <c r="F259" s="10">
        <v>10</v>
      </c>
      <c r="G259" s="10">
        <v>29</v>
      </c>
      <c r="H259" s="10">
        <v>1109</v>
      </c>
      <c r="I259" s="12">
        <v>0</v>
      </c>
      <c r="J259" s="12">
        <v>1.28</v>
      </c>
      <c r="K259" s="17" t="s">
        <v>42</v>
      </c>
      <c r="L259" s="18"/>
      <c r="M259" s="16">
        <v>620</v>
      </c>
      <c r="N259" s="11" t="s">
        <v>39</v>
      </c>
      <c r="O259" s="11"/>
      <c r="P259" s="19"/>
      <c r="Q259" s="19"/>
      <c r="R259" s="11">
        <v>30.768899999999999</v>
      </c>
      <c r="S259" s="11">
        <v>-85.173000000000002</v>
      </c>
      <c r="T259" s="11">
        <v>287792.610865</v>
      </c>
      <c r="U259" s="11">
        <v>751747.92159699998</v>
      </c>
      <c r="V259" s="13" t="s">
        <v>44</v>
      </c>
      <c r="W259" s="14" t="s">
        <v>110</v>
      </c>
      <c r="X259" s="14" t="s">
        <v>117</v>
      </c>
      <c r="Y259" s="14">
        <v>3130012</v>
      </c>
      <c r="Z259" s="14" t="s">
        <v>113</v>
      </c>
      <c r="AA259" s="14" t="s">
        <v>114</v>
      </c>
      <c r="AB259" s="14" t="s">
        <v>115</v>
      </c>
      <c r="AC259" s="14" t="s">
        <v>116</v>
      </c>
      <c r="AD259" s="6"/>
      <c r="AF259" s="3" t="s">
        <v>156</v>
      </c>
      <c r="AG259" s="3">
        <v>0</v>
      </c>
      <c r="AH259" s="3">
        <v>2906</v>
      </c>
      <c r="AI259" s="1"/>
      <c r="AJ259" s="3" t="s">
        <v>106</v>
      </c>
      <c r="AK259" s="3" t="s">
        <v>105</v>
      </c>
      <c r="AM259" s="3">
        <v>15</v>
      </c>
      <c r="AN259" s="3">
        <v>62731</v>
      </c>
      <c r="AO259" s="3">
        <v>1</v>
      </c>
      <c r="AQ259" s="3" t="s">
        <v>10</v>
      </c>
      <c r="AR259" s="3" t="s">
        <v>10</v>
      </c>
      <c r="AS259" s="3" t="s">
        <v>29</v>
      </c>
      <c r="AT259" s="3" t="s">
        <v>10</v>
      </c>
      <c r="AV259" s="3">
        <v>189</v>
      </c>
      <c r="AW259" s="3">
        <v>1990</v>
      </c>
      <c r="AX259" s="3">
        <v>1996</v>
      </c>
      <c r="AZ259" s="3" t="s">
        <v>109</v>
      </c>
      <c r="BA259" s="3" t="s">
        <v>111</v>
      </c>
      <c r="BB259" s="3" t="s">
        <v>112</v>
      </c>
      <c r="BC259" s="3" t="s">
        <v>10</v>
      </c>
      <c r="BD259" s="3" t="s">
        <v>18</v>
      </c>
      <c r="BE259" s="3" t="s">
        <v>113</v>
      </c>
      <c r="BF259" s="3" t="s">
        <v>114</v>
      </c>
      <c r="BG259" s="3" t="s">
        <v>115</v>
      </c>
      <c r="BH259" s="3" t="s">
        <v>116</v>
      </c>
      <c r="BI259" s="3" t="s">
        <v>117</v>
      </c>
      <c r="BJ259" s="3">
        <v>0.43378263099999997</v>
      </c>
      <c r="BK259" s="3" t="s">
        <v>118</v>
      </c>
      <c r="BL259" s="3" t="s">
        <v>119</v>
      </c>
      <c r="BM259" s="3" t="s">
        <v>120</v>
      </c>
      <c r="BP259" s="3">
        <v>1143857.87467</v>
      </c>
      <c r="BQ259" s="3">
        <v>14883.4913576</v>
      </c>
      <c r="BR259" s="3">
        <v>842</v>
      </c>
      <c r="BS259" s="3" t="s">
        <v>10</v>
      </c>
      <c r="BT259" s="3" t="s">
        <v>18</v>
      </c>
      <c r="BU259" s="3">
        <v>0.43378263099999997</v>
      </c>
      <c r="BV259" s="3" t="s">
        <v>118</v>
      </c>
      <c r="BW259" s="3" t="s">
        <v>119</v>
      </c>
      <c r="BX259" s="3" t="s">
        <v>120</v>
      </c>
      <c r="BY259" s="3"/>
      <c r="CA259" s="3">
        <v>1143857.87467</v>
      </c>
      <c r="CB259" s="3">
        <v>14883.4913576</v>
      </c>
      <c r="CC259" s="3">
        <v>0</v>
      </c>
      <c r="CD259" s="3">
        <v>0</v>
      </c>
    </row>
    <row r="260" spans="1:82">
      <c r="A260" s="11">
        <v>259</v>
      </c>
      <c r="B260" s="16" t="s">
        <v>10</v>
      </c>
      <c r="C260" s="16" t="s">
        <v>31</v>
      </c>
      <c r="D260" s="14" t="s">
        <v>145</v>
      </c>
      <c r="E260" s="10">
        <v>1996</v>
      </c>
      <c r="F260" s="10">
        <v>4</v>
      </c>
      <c r="G260" s="10">
        <v>29</v>
      </c>
      <c r="H260" s="10">
        <v>1200</v>
      </c>
      <c r="I260" s="12">
        <v>0</v>
      </c>
      <c r="J260" s="12">
        <v>0.95000000000000007</v>
      </c>
      <c r="K260" s="17" t="s">
        <v>42</v>
      </c>
      <c r="L260" s="18"/>
      <c r="M260" s="16">
        <v>620</v>
      </c>
      <c r="N260" s="11" t="s">
        <v>39</v>
      </c>
      <c r="O260" s="11"/>
      <c r="P260" s="19"/>
      <c r="Q260" s="19"/>
      <c r="R260" s="11">
        <v>30.754300000000001</v>
      </c>
      <c r="S260" s="11">
        <v>-85.193799999999996</v>
      </c>
      <c r="T260" s="11">
        <v>285787.29436699999</v>
      </c>
      <c r="U260" s="11">
        <v>750147.19608300005</v>
      </c>
      <c r="V260" s="13" t="s">
        <v>44</v>
      </c>
      <c r="W260" s="14" t="s">
        <v>110</v>
      </c>
      <c r="X260" s="14" t="s">
        <v>128</v>
      </c>
      <c r="Y260" s="14">
        <v>3130012</v>
      </c>
      <c r="Z260" s="14" t="s">
        <v>113</v>
      </c>
      <c r="AA260" s="14" t="s">
        <v>114</v>
      </c>
      <c r="AB260" s="14" t="s">
        <v>115</v>
      </c>
      <c r="AC260" s="14" t="s">
        <v>116</v>
      </c>
      <c r="AD260" s="6"/>
      <c r="AE260" s="3"/>
      <c r="AF260" s="3" t="s">
        <v>156</v>
      </c>
      <c r="AG260" s="3">
        <v>0</v>
      </c>
      <c r="AH260" s="3">
        <v>3317</v>
      </c>
      <c r="AI260" s="1"/>
      <c r="AJ260" s="3" t="s">
        <v>106</v>
      </c>
      <c r="AK260" s="3" t="s">
        <v>105</v>
      </c>
      <c r="AM260" s="3">
        <v>12</v>
      </c>
      <c r="AN260" s="3">
        <v>62702</v>
      </c>
      <c r="AO260" s="3">
        <v>1</v>
      </c>
      <c r="AP260" s="3" t="s">
        <v>135</v>
      </c>
      <c r="AQ260" s="3" t="s">
        <v>15</v>
      </c>
      <c r="AR260" s="3" t="s">
        <v>10</v>
      </c>
      <c r="AS260" s="3" t="s">
        <v>31</v>
      </c>
      <c r="AT260" s="3" t="s">
        <v>10</v>
      </c>
      <c r="AV260" s="3">
        <v>288</v>
      </c>
      <c r="AW260" s="3">
        <v>1984</v>
      </c>
      <c r="AX260" s="3">
        <v>1996</v>
      </c>
      <c r="AZ260" s="3" t="s">
        <v>109</v>
      </c>
      <c r="BA260" s="3" t="s">
        <v>111</v>
      </c>
      <c r="BB260" s="3" t="s">
        <v>112</v>
      </c>
      <c r="BC260" s="3" t="s">
        <v>10</v>
      </c>
      <c r="BD260" s="3" t="s">
        <v>18</v>
      </c>
      <c r="BE260" s="3" t="s">
        <v>113</v>
      </c>
      <c r="BF260" s="3" t="s">
        <v>114</v>
      </c>
      <c r="BG260" s="3" t="s">
        <v>115</v>
      </c>
      <c r="BH260" s="3" t="s">
        <v>116</v>
      </c>
      <c r="BI260" s="3" t="s">
        <v>117</v>
      </c>
      <c r="BJ260" s="3">
        <v>0.43378263099999997</v>
      </c>
      <c r="BK260" s="3" t="s">
        <v>118</v>
      </c>
      <c r="BL260" s="3" t="s">
        <v>119</v>
      </c>
      <c r="BM260" s="3" t="s">
        <v>120</v>
      </c>
      <c r="BP260" s="3">
        <v>1143857.87467</v>
      </c>
      <c r="BQ260" s="3">
        <v>14883.4913576</v>
      </c>
      <c r="BR260" s="3">
        <v>842</v>
      </c>
      <c r="BS260" s="3" t="s">
        <v>15</v>
      </c>
      <c r="BT260" s="3" t="s">
        <v>18</v>
      </c>
      <c r="BU260" s="3">
        <v>3.8258120999999999E-2</v>
      </c>
      <c r="BV260" s="3" t="s">
        <v>123</v>
      </c>
      <c r="BW260" s="3" t="s">
        <v>129</v>
      </c>
      <c r="BX260" s="3" t="s">
        <v>120</v>
      </c>
      <c r="BY260" s="3" t="s">
        <v>130</v>
      </c>
      <c r="CA260" s="3">
        <v>94208048.381999895</v>
      </c>
      <c r="CB260" s="3">
        <v>72357.628242799998</v>
      </c>
      <c r="CC260" s="3">
        <v>0</v>
      </c>
      <c r="CD260" s="3">
        <v>0</v>
      </c>
    </row>
    <row r="261" spans="1:82">
      <c r="A261" s="11">
        <v>260</v>
      </c>
      <c r="B261" s="16" t="s">
        <v>18</v>
      </c>
      <c r="C261" s="16" t="s">
        <v>30</v>
      </c>
      <c r="D261" s="14" t="s">
        <v>144</v>
      </c>
      <c r="E261" s="10">
        <v>1984</v>
      </c>
      <c r="F261" s="10">
        <v>1</v>
      </c>
      <c r="G261" s="10">
        <v>24</v>
      </c>
      <c r="H261" s="10">
        <v>950</v>
      </c>
      <c r="I261" s="12">
        <v>0</v>
      </c>
      <c r="J261" s="12">
        <v>1.06</v>
      </c>
      <c r="K261" s="17" t="s">
        <v>42</v>
      </c>
      <c r="L261" s="18"/>
      <c r="M261" s="16">
        <v>620</v>
      </c>
      <c r="N261" s="11" t="s">
        <v>39</v>
      </c>
      <c r="O261" s="11"/>
      <c r="P261" s="19"/>
      <c r="Q261" s="19"/>
      <c r="R261" s="11">
        <v>30.752700000000001</v>
      </c>
      <c r="S261" s="11">
        <v>-85.193399999999997</v>
      </c>
      <c r="T261" s="11">
        <v>285823.84379900002</v>
      </c>
      <c r="U261" s="11">
        <v>749969.31004400004</v>
      </c>
      <c r="V261" s="13" t="s">
        <v>44</v>
      </c>
      <c r="W261" s="14" t="s">
        <v>110</v>
      </c>
      <c r="X261" s="14" t="s">
        <v>128</v>
      </c>
      <c r="Y261" s="14">
        <v>3130012</v>
      </c>
      <c r="Z261" s="14" t="s">
        <v>113</v>
      </c>
      <c r="AA261" s="14" t="s">
        <v>114</v>
      </c>
      <c r="AB261" s="14" t="s">
        <v>115</v>
      </c>
      <c r="AC261" s="14" t="s">
        <v>116</v>
      </c>
      <c r="AD261" s="6"/>
      <c r="AF261" s="3" t="s">
        <v>156</v>
      </c>
      <c r="AG261" s="3">
        <v>0</v>
      </c>
      <c r="AH261" s="3">
        <v>2197</v>
      </c>
      <c r="AI261" s="1"/>
      <c r="AJ261" s="3" t="s">
        <v>106</v>
      </c>
      <c r="AK261" s="3" t="s">
        <v>105</v>
      </c>
      <c r="AM261" s="3">
        <v>14</v>
      </c>
      <c r="AN261" s="3">
        <v>62707</v>
      </c>
      <c r="AO261" s="3">
        <v>1</v>
      </c>
      <c r="AQ261" s="3" t="s">
        <v>15</v>
      </c>
      <c r="AS261" s="3" t="s">
        <v>30</v>
      </c>
      <c r="AT261" s="3" t="s">
        <v>18</v>
      </c>
      <c r="AV261" s="3">
        <v>132</v>
      </c>
      <c r="AW261" s="3">
        <v>1984</v>
      </c>
      <c r="AX261" s="3">
        <v>1985</v>
      </c>
      <c r="AZ261" s="3" t="s">
        <v>109</v>
      </c>
      <c r="BA261" s="3" t="s">
        <v>111</v>
      </c>
      <c r="BB261" s="3" t="s">
        <v>112</v>
      </c>
      <c r="BC261" s="3" t="s">
        <v>18</v>
      </c>
      <c r="BD261" s="3" t="s">
        <v>18</v>
      </c>
      <c r="BE261" s="3" t="s">
        <v>113</v>
      </c>
      <c r="BF261" s="3" t="s">
        <v>114</v>
      </c>
      <c r="BG261" s="3" t="s">
        <v>115</v>
      </c>
      <c r="BH261" s="3" t="s">
        <v>116</v>
      </c>
      <c r="BI261" s="3" t="s">
        <v>134</v>
      </c>
      <c r="BJ261" s="3">
        <v>1.7727498500000001</v>
      </c>
      <c r="BK261" s="3" t="s">
        <v>123</v>
      </c>
      <c r="BL261" s="3" t="s">
        <v>129</v>
      </c>
      <c r="BM261" s="3" t="s">
        <v>120</v>
      </c>
      <c r="BP261" s="3">
        <v>2829738.54546999</v>
      </c>
      <c r="BQ261" s="3">
        <v>8271.2065449099991</v>
      </c>
      <c r="BR261" s="3">
        <v>845</v>
      </c>
      <c r="BS261" s="3" t="s">
        <v>15</v>
      </c>
      <c r="BT261" s="3" t="s">
        <v>18</v>
      </c>
      <c r="BU261" s="3">
        <v>3.8258120999999999E-2</v>
      </c>
      <c r="BV261" s="3" t="s">
        <v>123</v>
      </c>
      <c r="BW261" s="3" t="s">
        <v>129</v>
      </c>
      <c r="BX261" s="3" t="s">
        <v>120</v>
      </c>
      <c r="BY261" s="3" t="s">
        <v>130</v>
      </c>
      <c r="CA261" s="3">
        <v>94208048.381999895</v>
      </c>
      <c r="CB261" s="3">
        <v>72357.628242799998</v>
      </c>
      <c r="CC261" s="3">
        <v>0</v>
      </c>
      <c r="CD261" s="3">
        <v>0</v>
      </c>
    </row>
    <row r="262" spans="1:82">
      <c r="A262" s="11">
        <v>261</v>
      </c>
      <c r="B262" s="16" t="s">
        <v>10</v>
      </c>
      <c r="C262" s="16" t="s">
        <v>33</v>
      </c>
      <c r="D262" s="14" t="s">
        <v>148</v>
      </c>
      <c r="E262" s="10">
        <v>1993</v>
      </c>
      <c r="F262" s="10">
        <v>8</v>
      </c>
      <c r="G262" s="10">
        <v>10</v>
      </c>
      <c r="H262" s="10">
        <v>830</v>
      </c>
      <c r="I262" s="12"/>
      <c r="J262" s="12">
        <v>0.18</v>
      </c>
      <c r="K262" s="17" t="s">
        <v>42</v>
      </c>
      <c r="L262" s="18"/>
      <c r="M262" s="16">
        <v>625</v>
      </c>
      <c r="N262" s="11" t="s">
        <v>21</v>
      </c>
      <c r="O262" s="11"/>
      <c r="P262" s="19"/>
      <c r="Q262" s="19"/>
      <c r="R262" s="11">
        <v>30.753900000000002</v>
      </c>
      <c r="S262" s="11">
        <v>-85.193299999999994</v>
      </c>
      <c r="T262" s="11">
        <v>285834.69919000001</v>
      </c>
      <c r="U262" s="11">
        <v>750102.35419900005</v>
      </c>
      <c r="V262" s="13" t="s">
        <v>44</v>
      </c>
      <c r="W262" s="14" t="s">
        <v>110</v>
      </c>
      <c r="X262" s="14" t="s">
        <v>117</v>
      </c>
      <c r="Y262" s="14">
        <v>3130012</v>
      </c>
      <c r="Z262" s="14" t="s">
        <v>113</v>
      </c>
      <c r="AA262" s="14" t="s">
        <v>114</v>
      </c>
      <c r="AB262" s="14" t="s">
        <v>115</v>
      </c>
      <c r="AC262" s="14" t="s">
        <v>116</v>
      </c>
      <c r="AD262" s="6"/>
      <c r="AE262" s="3" t="s">
        <v>158</v>
      </c>
      <c r="AF262" s="3" t="s">
        <v>156</v>
      </c>
      <c r="AG262" s="3">
        <v>0</v>
      </c>
      <c r="AH262" s="3">
        <v>3068</v>
      </c>
      <c r="AI262" s="1"/>
      <c r="AJ262" s="3" t="s">
        <v>106</v>
      </c>
      <c r="AK262" s="3" t="s">
        <v>105</v>
      </c>
      <c r="AM262" s="3">
        <v>23</v>
      </c>
      <c r="AN262" s="3">
        <v>99323</v>
      </c>
      <c r="AO262" s="3">
        <v>1</v>
      </c>
      <c r="AQ262" s="3" t="s">
        <v>10</v>
      </c>
      <c r="AR262" s="3" t="s">
        <v>10</v>
      </c>
      <c r="AS262" s="3" t="s">
        <v>33</v>
      </c>
      <c r="AT262" s="3" t="s">
        <v>10</v>
      </c>
      <c r="AV262" s="3">
        <v>105</v>
      </c>
      <c r="AW262" s="3">
        <v>1992</v>
      </c>
      <c r="AX262" s="3">
        <v>1993</v>
      </c>
      <c r="AZ262" s="3" t="s">
        <v>109</v>
      </c>
      <c r="BA262" s="3" t="s">
        <v>111</v>
      </c>
      <c r="BB262" s="3" t="s">
        <v>112</v>
      </c>
      <c r="BC262" s="3" t="s">
        <v>10</v>
      </c>
      <c r="BD262" s="3" t="s">
        <v>18</v>
      </c>
      <c r="BE262" s="3" t="s">
        <v>113</v>
      </c>
      <c r="BF262" s="3" t="s">
        <v>114</v>
      </c>
      <c r="BG262" s="3" t="s">
        <v>115</v>
      </c>
      <c r="BH262" s="3" t="s">
        <v>116</v>
      </c>
      <c r="BI262" s="3" t="s">
        <v>117</v>
      </c>
      <c r="BJ262" s="3">
        <v>0.43378263099999997</v>
      </c>
      <c r="BK262" s="3" t="s">
        <v>118</v>
      </c>
      <c r="BL262" s="3" t="s">
        <v>119</v>
      </c>
      <c r="BM262" s="3" t="s">
        <v>120</v>
      </c>
      <c r="BP262" s="3">
        <v>1143857.87467</v>
      </c>
      <c r="BQ262" s="3">
        <v>14883.4913576</v>
      </c>
      <c r="BR262" s="3">
        <v>842</v>
      </c>
      <c r="BS262" s="3" t="s">
        <v>10</v>
      </c>
      <c r="BT262" s="3" t="s">
        <v>18</v>
      </c>
      <c r="BU262" s="3">
        <v>0.43378263099999997</v>
      </c>
      <c r="BV262" s="3" t="s">
        <v>118</v>
      </c>
      <c r="BW262" s="3" t="s">
        <v>119</v>
      </c>
      <c r="BX262" s="3" t="s">
        <v>120</v>
      </c>
      <c r="BY262" s="3"/>
      <c r="CA262" s="3">
        <v>1143857.87467</v>
      </c>
      <c r="CB262" s="3">
        <v>14883.4913576</v>
      </c>
      <c r="CC262" s="3">
        <v>0</v>
      </c>
      <c r="CD262" s="3">
        <v>0</v>
      </c>
    </row>
    <row r="263" spans="1:82">
      <c r="A263" s="11">
        <v>262</v>
      </c>
      <c r="B263" s="16" t="s">
        <v>18</v>
      </c>
      <c r="C263" s="16" t="s">
        <v>28</v>
      </c>
      <c r="D263" s="14" t="s">
        <v>142</v>
      </c>
      <c r="E263" s="10">
        <v>1992</v>
      </c>
      <c r="F263" s="10">
        <v>3</v>
      </c>
      <c r="G263" s="10">
        <v>1</v>
      </c>
      <c r="H263" s="10">
        <v>1145</v>
      </c>
      <c r="I263" s="12">
        <v>3</v>
      </c>
      <c r="J263" s="12">
        <v>0.21</v>
      </c>
      <c r="K263" s="17" t="s">
        <v>42</v>
      </c>
      <c r="L263" s="18"/>
      <c r="M263" s="16">
        <v>625</v>
      </c>
      <c r="N263" s="11" t="s">
        <v>21</v>
      </c>
      <c r="O263" s="11"/>
      <c r="P263" s="19"/>
      <c r="Q263" s="19"/>
      <c r="R263" s="11">
        <v>30.7728</v>
      </c>
      <c r="S263" s="11">
        <v>-85.183300000000003</v>
      </c>
      <c r="T263" s="11">
        <v>286811.51082099997</v>
      </c>
      <c r="U263" s="11">
        <v>752190.02385</v>
      </c>
      <c r="V263" s="13" t="s">
        <v>44</v>
      </c>
      <c r="W263" s="14" t="s">
        <v>110</v>
      </c>
      <c r="X263" s="14" t="s">
        <v>128</v>
      </c>
      <c r="Y263" s="14">
        <v>3130012</v>
      </c>
      <c r="Z263" s="14" t="s">
        <v>113</v>
      </c>
      <c r="AA263" s="14" t="s">
        <v>114</v>
      </c>
      <c r="AB263" s="14" t="s">
        <v>115</v>
      </c>
      <c r="AC263" s="14" t="s">
        <v>116</v>
      </c>
      <c r="AD263" s="6"/>
      <c r="AF263" s="3" t="s">
        <v>156</v>
      </c>
      <c r="AG263" s="3">
        <v>0</v>
      </c>
      <c r="AH263" s="3">
        <v>2937</v>
      </c>
      <c r="AI263" s="1"/>
      <c r="AJ263" s="3" t="s">
        <v>106</v>
      </c>
      <c r="AK263" s="3" t="s">
        <v>106</v>
      </c>
      <c r="AM263" s="3">
        <v>8</v>
      </c>
      <c r="AN263" s="3">
        <v>44022</v>
      </c>
      <c r="AO263" s="3">
        <v>1</v>
      </c>
      <c r="AP263" s="3"/>
      <c r="AQ263" s="3" t="s">
        <v>15</v>
      </c>
      <c r="AR263" s="3"/>
      <c r="AS263" s="3" t="s">
        <v>28</v>
      </c>
      <c r="AT263" s="3" t="s">
        <v>18</v>
      </c>
      <c r="AV263" s="3">
        <v>482</v>
      </c>
      <c r="AW263" s="3">
        <v>1989</v>
      </c>
      <c r="AX263" s="3">
        <v>1997</v>
      </c>
      <c r="AZ263" s="3" t="s">
        <v>109</v>
      </c>
      <c r="BA263" s="3" t="s">
        <v>111</v>
      </c>
      <c r="BB263" s="3" t="s">
        <v>112</v>
      </c>
      <c r="BC263" s="3" t="s">
        <v>18</v>
      </c>
      <c r="BD263" s="3" t="s">
        <v>18</v>
      </c>
      <c r="BE263" s="3" t="s">
        <v>113</v>
      </c>
      <c r="BF263" s="3" t="s">
        <v>114</v>
      </c>
      <c r="BG263" s="3" t="s">
        <v>115</v>
      </c>
      <c r="BH263" s="3" t="s">
        <v>116</v>
      </c>
      <c r="BI263" s="3" t="s">
        <v>134</v>
      </c>
      <c r="BJ263" s="3">
        <v>1.7727498500000001</v>
      </c>
      <c r="BK263" s="3" t="s">
        <v>123</v>
      </c>
      <c r="BL263" s="3" t="s">
        <v>129</v>
      </c>
      <c r="BM263" s="3" t="s">
        <v>120</v>
      </c>
      <c r="BP263" s="3">
        <v>2829738.54546999</v>
      </c>
      <c r="BQ263" s="3">
        <v>8271.2065449099991</v>
      </c>
      <c r="BR263" s="3">
        <v>845</v>
      </c>
      <c r="BS263" s="3" t="s">
        <v>15</v>
      </c>
      <c r="BT263" s="3" t="s">
        <v>18</v>
      </c>
      <c r="BU263" s="3">
        <v>3.8258120999999999E-2</v>
      </c>
      <c r="BV263" s="3" t="s">
        <v>123</v>
      </c>
      <c r="BW263" s="3" t="s">
        <v>129</v>
      </c>
      <c r="BX263" s="3" t="s">
        <v>120</v>
      </c>
      <c r="BY263" s="3" t="s">
        <v>130</v>
      </c>
      <c r="CA263" s="3">
        <v>94208048.381999895</v>
      </c>
      <c r="CB263" s="3">
        <v>72357.628242799998</v>
      </c>
      <c r="CC263" s="3">
        <v>0</v>
      </c>
      <c r="CD263" s="3">
        <v>0</v>
      </c>
    </row>
    <row r="264" spans="1:82">
      <c r="A264" s="11">
        <v>263</v>
      </c>
      <c r="B264" s="16" t="s">
        <v>18</v>
      </c>
      <c r="C264" s="16" t="s">
        <v>28</v>
      </c>
      <c r="D264" s="14" t="s">
        <v>142</v>
      </c>
      <c r="E264" s="10">
        <v>1997</v>
      </c>
      <c r="F264" s="10">
        <v>5</v>
      </c>
      <c r="G264" s="10">
        <v>4</v>
      </c>
      <c r="H264" s="10">
        <v>1018</v>
      </c>
      <c r="I264" s="12">
        <v>3</v>
      </c>
      <c r="J264" s="12">
        <v>0.25</v>
      </c>
      <c r="K264" s="17" t="s">
        <v>42</v>
      </c>
      <c r="L264" s="18"/>
      <c r="M264" s="16">
        <v>625</v>
      </c>
      <c r="N264" s="11" t="s">
        <v>21</v>
      </c>
      <c r="O264" s="11"/>
      <c r="P264" s="19"/>
      <c r="Q264" s="19"/>
      <c r="R264" s="11">
        <v>30.7728</v>
      </c>
      <c r="S264" s="11">
        <v>-85.183300000000003</v>
      </c>
      <c r="T264" s="11">
        <v>286811.51082099997</v>
      </c>
      <c r="U264" s="11">
        <v>752190.02385</v>
      </c>
      <c r="V264" s="13" t="s">
        <v>44</v>
      </c>
      <c r="W264" s="14" t="s">
        <v>110</v>
      </c>
      <c r="X264" s="14" t="s">
        <v>128</v>
      </c>
      <c r="Y264" s="14">
        <v>3130012</v>
      </c>
      <c r="Z264" s="14" t="s">
        <v>113</v>
      </c>
      <c r="AA264" s="14" t="s">
        <v>114</v>
      </c>
      <c r="AB264" s="14" t="s">
        <v>115</v>
      </c>
      <c r="AC264" s="14" t="s">
        <v>116</v>
      </c>
      <c r="AD264" s="6"/>
      <c r="AE264" s="3" t="s">
        <v>158</v>
      </c>
      <c r="AF264" s="3" t="s">
        <v>156</v>
      </c>
      <c r="AG264" s="3">
        <v>0</v>
      </c>
      <c r="AH264" s="3">
        <v>3409</v>
      </c>
      <c r="AI264" s="1"/>
      <c r="AJ264" s="3" t="s">
        <v>106</v>
      </c>
      <c r="AK264" s="3" t="s">
        <v>106</v>
      </c>
      <c r="AM264" s="3">
        <v>8</v>
      </c>
      <c r="AN264" s="3">
        <v>44022</v>
      </c>
      <c r="AO264" s="3">
        <v>1</v>
      </c>
      <c r="AQ264" s="3" t="s">
        <v>15</v>
      </c>
      <c r="AS264" s="3" t="s">
        <v>28</v>
      </c>
      <c r="AT264" s="3" t="s">
        <v>18</v>
      </c>
      <c r="AV264" s="3">
        <v>482</v>
      </c>
      <c r="AW264" s="3">
        <v>1989</v>
      </c>
      <c r="AX264" s="3">
        <v>1997</v>
      </c>
      <c r="AZ264" s="3" t="s">
        <v>109</v>
      </c>
      <c r="BA264" s="3" t="s">
        <v>111</v>
      </c>
      <c r="BB264" s="3" t="s">
        <v>112</v>
      </c>
      <c r="BC264" s="3" t="s">
        <v>18</v>
      </c>
      <c r="BD264" s="3" t="s">
        <v>18</v>
      </c>
      <c r="BE264" s="3" t="s">
        <v>113</v>
      </c>
      <c r="BF264" s="3" t="s">
        <v>114</v>
      </c>
      <c r="BG264" s="3" t="s">
        <v>115</v>
      </c>
      <c r="BH264" s="3" t="s">
        <v>116</v>
      </c>
      <c r="BI264" s="3" t="s">
        <v>134</v>
      </c>
      <c r="BJ264" s="3">
        <v>1.7727498500000001</v>
      </c>
      <c r="BK264" s="3" t="s">
        <v>123</v>
      </c>
      <c r="BL264" s="3" t="s">
        <v>129</v>
      </c>
      <c r="BM264" s="3" t="s">
        <v>120</v>
      </c>
      <c r="BP264" s="3">
        <v>2829738.54546999</v>
      </c>
      <c r="BQ264" s="3">
        <v>8271.2065449099991</v>
      </c>
      <c r="BR264" s="3">
        <v>845</v>
      </c>
      <c r="BS264" s="3" t="s">
        <v>15</v>
      </c>
      <c r="BT264" s="3" t="s">
        <v>18</v>
      </c>
      <c r="BU264" s="3">
        <v>3.8258120999999999E-2</v>
      </c>
      <c r="BV264" s="3" t="s">
        <v>123</v>
      </c>
      <c r="BW264" s="3" t="s">
        <v>129</v>
      </c>
      <c r="BX264" s="3" t="s">
        <v>120</v>
      </c>
      <c r="BY264" s="3" t="s">
        <v>130</v>
      </c>
      <c r="CA264" s="3">
        <v>94208048.381999895</v>
      </c>
      <c r="CB264" s="3">
        <v>72357.628242799998</v>
      </c>
      <c r="CC264" s="3">
        <v>0</v>
      </c>
      <c r="CD264" s="3">
        <v>0</v>
      </c>
    </row>
    <row r="265" spans="1:82">
      <c r="A265" s="11">
        <v>264</v>
      </c>
      <c r="B265" s="16" t="s">
        <v>18</v>
      </c>
      <c r="C265" s="16" t="s">
        <v>28</v>
      </c>
      <c r="D265" s="14" t="s">
        <v>142</v>
      </c>
      <c r="E265" s="10">
        <v>1989</v>
      </c>
      <c r="F265" s="10">
        <v>9</v>
      </c>
      <c r="G265" s="10">
        <v>10</v>
      </c>
      <c r="H265" s="10">
        <v>753</v>
      </c>
      <c r="I265" s="12">
        <v>2</v>
      </c>
      <c r="J265" s="12">
        <v>0.4</v>
      </c>
      <c r="K265" s="17" t="s">
        <v>42</v>
      </c>
      <c r="L265" s="18"/>
      <c r="M265" s="16">
        <v>625</v>
      </c>
      <c r="N265" s="11" t="s">
        <v>21</v>
      </c>
      <c r="O265" s="11"/>
      <c r="P265" s="19"/>
      <c r="Q265" s="19"/>
      <c r="R265" s="11">
        <v>30.7728</v>
      </c>
      <c r="S265" s="11">
        <v>-85.183300000000003</v>
      </c>
      <c r="T265" s="11">
        <v>286811.51082099997</v>
      </c>
      <c r="U265" s="11">
        <v>752190.02385</v>
      </c>
      <c r="V265" s="13" t="s">
        <v>44</v>
      </c>
      <c r="W265" s="14" t="s">
        <v>110</v>
      </c>
      <c r="X265" s="14" t="s">
        <v>128</v>
      </c>
      <c r="Y265" s="14">
        <v>3130012</v>
      </c>
      <c r="Z265" s="14" t="s">
        <v>113</v>
      </c>
      <c r="AA265" s="14" t="s">
        <v>114</v>
      </c>
      <c r="AB265" s="14" t="s">
        <v>115</v>
      </c>
      <c r="AC265" s="14" t="s">
        <v>116</v>
      </c>
      <c r="AD265" s="6"/>
      <c r="AF265" s="3" t="s">
        <v>156</v>
      </c>
      <c r="AG265" s="3">
        <v>0</v>
      </c>
      <c r="AH265" s="3">
        <v>2711</v>
      </c>
      <c r="AI265" s="1"/>
      <c r="AJ265" s="3" t="s">
        <v>106</v>
      </c>
      <c r="AK265" s="3" t="s">
        <v>106</v>
      </c>
      <c r="AM265" s="3">
        <v>8</v>
      </c>
      <c r="AN265" s="3">
        <v>44022</v>
      </c>
      <c r="AO265" s="3">
        <v>1</v>
      </c>
      <c r="AQ265" s="3" t="s">
        <v>15</v>
      </c>
      <c r="AS265" s="3" t="s">
        <v>28</v>
      </c>
      <c r="AT265" s="3" t="s">
        <v>18</v>
      </c>
      <c r="AV265" s="3">
        <v>482</v>
      </c>
      <c r="AW265" s="3">
        <v>1989</v>
      </c>
      <c r="AX265" s="3">
        <v>1997</v>
      </c>
      <c r="AZ265" s="3" t="s">
        <v>109</v>
      </c>
      <c r="BA265" s="3" t="s">
        <v>111</v>
      </c>
      <c r="BB265" s="3" t="s">
        <v>112</v>
      </c>
      <c r="BC265" s="3" t="s">
        <v>18</v>
      </c>
      <c r="BD265" s="3" t="s">
        <v>18</v>
      </c>
      <c r="BE265" s="3" t="s">
        <v>113</v>
      </c>
      <c r="BF265" s="3" t="s">
        <v>114</v>
      </c>
      <c r="BG265" s="3" t="s">
        <v>115</v>
      </c>
      <c r="BH265" s="3" t="s">
        <v>116</v>
      </c>
      <c r="BI265" s="3" t="s">
        <v>134</v>
      </c>
      <c r="BJ265" s="3">
        <v>1.7727498500000001</v>
      </c>
      <c r="BK265" s="3" t="s">
        <v>123</v>
      </c>
      <c r="BL265" s="3" t="s">
        <v>129</v>
      </c>
      <c r="BM265" s="3" t="s">
        <v>120</v>
      </c>
      <c r="BP265" s="3">
        <v>2829738.54546999</v>
      </c>
      <c r="BQ265" s="3">
        <v>8271.2065449099991</v>
      </c>
      <c r="BR265" s="3">
        <v>845</v>
      </c>
      <c r="BS265" s="3" t="s">
        <v>15</v>
      </c>
      <c r="BT265" s="3" t="s">
        <v>18</v>
      </c>
      <c r="BU265" s="3">
        <v>3.8258120999999999E-2</v>
      </c>
      <c r="BV265" s="3" t="s">
        <v>123</v>
      </c>
      <c r="BW265" s="3" t="s">
        <v>129</v>
      </c>
      <c r="BX265" s="3" t="s">
        <v>120</v>
      </c>
      <c r="BY265" s="3" t="s">
        <v>130</v>
      </c>
      <c r="CA265" s="3">
        <v>94208048.381999895</v>
      </c>
      <c r="CB265" s="3">
        <v>72357.628242799998</v>
      </c>
      <c r="CC265" s="3">
        <v>0</v>
      </c>
      <c r="CD265" s="3">
        <v>0</v>
      </c>
    </row>
    <row r="266" spans="1:82">
      <c r="A266" s="11">
        <v>265</v>
      </c>
      <c r="B266" s="16" t="s">
        <v>18</v>
      </c>
      <c r="C266" s="16" t="s">
        <v>38</v>
      </c>
      <c r="D266" s="14" t="s">
        <v>155</v>
      </c>
      <c r="E266" s="10">
        <v>1988</v>
      </c>
      <c r="F266" s="10">
        <v>4</v>
      </c>
      <c r="G266" s="10">
        <v>4</v>
      </c>
      <c r="H266" s="10">
        <v>937</v>
      </c>
      <c r="I266" s="12">
        <v>2</v>
      </c>
      <c r="J266" s="12">
        <v>0.39</v>
      </c>
      <c r="K266" s="17" t="s">
        <v>42</v>
      </c>
      <c r="L266" s="18"/>
      <c r="M266" s="16">
        <v>625</v>
      </c>
      <c r="N266" s="11" t="s">
        <v>21</v>
      </c>
      <c r="O266" s="11"/>
      <c r="P266" s="19"/>
      <c r="Q266" s="19"/>
      <c r="R266" s="11">
        <v>30.751263999999999</v>
      </c>
      <c r="S266" s="11">
        <v>-85.196916999999999</v>
      </c>
      <c r="T266" s="11">
        <v>285485.82596799999</v>
      </c>
      <c r="U266" s="11">
        <v>749813.25079600001</v>
      </c>
      <c r="V266" s="13" t="s">
        <v>44</v>
      </c>
      <c r="W266" s="14"/>
      <c r="X266" s="14" t="s">
        <v>134</v>
      </c>
      <c r="Y266" s="14">
        <v>3130012</v>
      </c>
      <c r="Z266" s="14" t="s">
        <v>113</v>
      </c>
      <c r="AA266" s="14" t="s">
        <v>114</v>
      </c>
      <c r="AB266" s="14" t="s">
        <v>115</v>
      </c>
      <c r="AC266" s="14" t="s">
        <v>116</v>
      </c>
      <c r="AD266" s="6"/>
      <c r="AF266" s="3" t="s">
        <v>156</v>
      </c>
      <c r="AG266" s="3">
        <v>0</v>
      </c>
      <c r="AH266" s="3">
        <v>2580</v>
      </c>
      <c r="AI266" s="1"/>
      <c r="AJ266" s="3" t="s">
        <v>106</v>
      </c>
      <c r="AK266" s="3" t="s">
        <v>105</v>
      </c>
      <c r="AM266" s="3">
        <v>26</v>
      </c>
      <c r="AN266" s="3">
        <v>142879</v>
      </c>
      <c r="AO266" s="3">
        <v>1</v>
      </c>
      <c r="AQ266" s="3" t="s">
        <v>18</v>
      </c>
      <c r="AR266" s="3" t="s">
        <v>18</v>
      </c>
      <c r="AS266" s="3" t="s">
        <v>38</v>
      </c>
      <c r="AT266" s="3" t="s">
        <v>18</v>
      </c>
      <c r="AV266" s="3">
        <v>0</v>
      </c>
      <c r="AW266" s="3">
        <v>0</v>
      </c>
      <c r="AX266" s="3">
        <v>0</v>
      </c>
      <c r="AZ266" s="3"/>
      <c r="BA266" s="3"/>
      <c r="BB266" s="3" t="s">
        <v>112</v>
      </c>
      <c r="BC266" s="3" t="s">
        <v>18</v>
      </c>
      <c r="BD266" s="3" t="s">
        <v>18</v>
      </c>
      <c r="BE266" s="3" t="s">
        <v>113</v>
      </c>
      <c r="BF266" s="3" t="s">
        <v>114</v>
      </c>
      <c r="BG266" s="3" t="s">
        <v>115</v>
      </c>
      <c r="BH266" s="3" t="s">
        <v>116</v>
      </c>
      <c r="BI266" s="3" t="s">
        <v>134</v>
      </c>
      <c r="BJ266" s="3">
        <v>1.7727498500000001</v>
      </c>
      <c r="BK266" s="3" t="s">
        <v>123</v>
      </c>
      <c r="BL266" s="3" t="s">
        <v>129</v>
      </c>
      <c r="BM266" s="3" t="s">
        <v>120</v>
      </c>
      <c r="BP266" s="3">
        <v>2829738.54546999</v>
      </c>
      <c r="BQ266" s="3">
        <v>8271.2065449099991</v>
      </c>
      <c r="BR266" s="3">
        <v>845</v>
      </c>
      <c r="BS266" s="3" t="s">
        <v>18</v>
      </c>
      <c r="BT266" s="3" t="s">
        <v>18</v>
      </c>
      <c r="BU266" s="3">
        <v>1.7727498500000001</v>
      </c>
      <c r="BV266" s="3" t="s">
        <v>123</v>
      </c>
      <c r="BW266" s="3" t="s">
        <v>129</v>
      </c>
      <c r="BX266" s="3" t="s">
        <v>120</v>
      </c>
      <c r="BY266" s="3"/>
      <c r="CA266" s="3">
        <v>2829738.54546999</v>
      </c>
      <c r="CB266" s="3">
        <v>8271.2065449099991</v>
      </c>
      <c r="CC266" s="3">
        <v>0</v>
      </c>
      <c r="CD266" s="3">
        <v>0</v>
      </c>
    </row>
    <row r="267" spans="1:82">
      <c r="A267" s="11">
        <v>266</v>
      </c>
      <c r="B267" s="16" t="s">
        <v>18</v>
      </c>
      <c r="C267" s="16" t="s">
        <v>28</v>
      </c>
      <c r="D267" s="14" t="s">
        <v>142</v>
      </c>
      <c r="E267" s="10">
        <v>1996</v>
      </c>
      <c r="F267" s="10">
        <v>8</v>
      </c>
      <c r="G267" s="10">
        <v>4</v>
      </c>
      <c r="H267" s="10">
        <v>1100</v>
      </c>
      <c r="I267" s="12">
        <v>3</v>
      </c>
      <c r="J267" s="12">
        <v>0.49</v>
      </c>
      <c r="K267" s="17" t="s">
        <v>42</v>
      </c>
      <c r="L267" s="18"/>
      <c r="M267" s="16">
        <v>625</v>
      </c>
      <c r="N267" s="11" t="s">
        <v>21</v>
      </c>
      <c r="O267" s="11"/>
      <c r="P267" s="19"/>
      <c r="Q267" s="19"/>
      <c r="R267" s="11">
        <v>30.7728</v>
      </c>
      <c r="S267" s="11">
        <v>-85.183300000000003</v>
      </c>
      <c r="T267" s="11">
        <v>286811.51082099997</v>
      </c>
      <c r="U267" s="11">
        <v>752190.02385</v>
      </c>
      <c r="V267" s="13" t="s">
        <v>44</v>
      </c>
      <c r="W267" s="14" t="s">
        <v>110</v>
      </c>
      <c r="X267" s="14" t="s">
        <v>128</v>
      </c>
      <c r="Y267" s="14">
        <v>3130012</v>
      </c>
      <c r="Z267" s="14" t="s">
        <v>113</v>
      </c>
      <c r="AA267" s="14" t="s">
        <v>114</v>
      </c>
      <c r="AB267" s="14" t="s">
        <v>115</v>
      </c>
      <c r="AC267" s="14" t="s">
        <v>116</v>
      </c>
      <c r="AD267" s="6"/>
      <c r="AF267" s="3" t="s">
        <v>156</v>
      </c>
      <c r="AG267" s="3">
        <v>0</v>
      </c>
      <c r="AH267" s="3">
        <v>3341</v>
      </c>
      <c r="AI267" s="1"/>
      <c r="AJ267" s="3" t="s">
        <v>106</v>
      </c>
      <c r="AK267" s="3" t="s">
        <v>106</v>
      </c>
      <c r="AM267" s="3">
        <v>8</v>
      </c>
      <c r="AN267" s="3">
        <v>44022</v>
      </c>
      <c r="AO267" s="3">
        <v>1</v>
      </c>
      <c r="AQ267" s="3" t="s">
        <v>15</v>
      </c>
      <c r="AS267" s="3" t="s">
        <v>28</v>
      </c>
      <c r="AT267" s="3" t="s">
        <v>18</v>
      </c>
      <c r="AV267" s="3">
        <v>482</v>
      </c>
      <c r="AW267" s="3">
        <v>1989</v>
      </c>
      <c r="AX267" s="3">
        <v>1997</v>
      </c>
      <c r="AZ267" s="3" t="s">
        <v>109</v>
      </c>
      <c r="BA267" s="3" t="s">
        <v>111</v>
      </c>
      <c r="BB267" s="3" t="s">
        <v>112</v>
      </c>
      <c r="BC267" s="3" t="s">
        <v>18</v>
      </c>
      <c r="BD267" s="3" t="s">
        <v>18</v>
      </c>
      <c r="BE267" s="3" t="s">
        <v>113</v>
      </c>
      <c r="BF267" s="3" t="s">
        <v>114</v>
      </c>
      <c r="BG267" s="3" t="s">
        <v>115</v>
      </c>
      <c r="BH267" s="3" t="s">
        <v>116</v>
      </c>
      <c r="BI267" s="3" t="s">
        <v>134</v>
      </c>
      <c r="BJ267" s="3">
        <v>1.7727498500000001</v>
      </c>
      <c r="BK267" s="3" t="s">
        <v>123</v>
      </c>
      <c r="BL267" s="3" t="s">
        <v>129</v>
      </c>
      <c r="BM267" s="3" t="s">
        <v>120</v>
      </c>
      <c r="BP267" s="3">
        <v>2829738.54546999</v>
      </c>
      <c r="BQ267" s="3">
        <v>8271.2065449099991</v>
      </c>
      <c r="BR267" s="3">
        <v>845</v>
      </c>
      <c r="BS267" s="3" t="s">
        <v>15</v>
      </c>
      <c r="BT267" s="3" t="s">
        <v>18</v>
      </c>
      <c r="BU267" s="3">
        <v>3.8258120999999999E-2</v>
      </c>
      <c r="BV267" s="3" t="s">
        <v>123</v>
      </c>
      <c r="BW267" s="3" t="s">
        <v>129</v>
      </c>
      <c r="BX267" s="3" t="s">
        <v>120</v>
      </c>
      <c r="BY267" s="3" t="s">
        <v>130</v>
      </c>
      <c r="CA267" s="3">
        <v>94208048.381999895</v>
      </c>
      <c r="CB267" s="3">
        <v>72357.628242799998</v>
      </c>
      <c r="CC267" s="3">
        <v>0</v>
      </c>
      <c r="CD267" s="3">
        <v>0</v>
      </c>
    </row>
    <row r="268" spans="1:82">
      <c r="A268" s="11">
        <v>267</v>
      </c>
      <c r="B268" s="16" t="s">
        <v>10</v>
      </c>
      <c r="C268" s="16" t="s">
        <v>32</v>
      </c>
      <c r="D268" s="14" t="s">
        <v>147</v>
      </c>
      <c r="E268" s="10">
        <v>1993</v>
      </c>
      <c r="F268" s="10">
        <v>3</v>
      </c>
      <c r="G268" s="10">
        <v>11</v>
      </c>
      <c r="H268" s="10">
        <v>1400</v>
      </c>
      <c r="I268" s="12"/>
      <c r="J268" s="12">
        <v>0.13</v>
      </c>
      <c r="K268" s="17" t="s">
        <v>42</v>
      </c>
      <c r="L268" s="18"/>
      <c r="M268" s="16">
        <v>625</v>
      </c>
      <c r="N268" s="11" t="s">
        <v>21</v>
      </c>
      <c r="O268" s="11"/>
      <c r="P268" s="19"/>
      <c r="Q268" s="19"/>
      <c r="R268" s="11">
        <v>30.785299999999999</v>
      </c>
      <c r="S268" s="11">
        <v>-85.153599999999997</v>
      </c>
      <c r="T268" s="11">
        <v>289665.35254400002</v>
      </c>
      <c r="U268" s="11">
        <v>753549.92224099999</v>
      </c>
      <c r="V268" s="13" t="s">
        <v>44</v>
      </c>
      <c r="W268" s="14" t="s">
        <v>110</v>
      </c>
      <c r="X268" s="14" t="s">
        <v>128</v>
      </c>
      <c r="Y268" s="14">
        <v>3130012</v>
      </c>
      <c r="Z268" s="14" t="s">
        <v>113</v>
      </c>
      <c r="AA268" s="14" t="s">
        <v>114</v>
      </c>
      <c r="AB268" s="14" t="s">
        <v>115</v>
      </c>
      <c r="AC268" s="14" t="s">
        <v>116</v>
      </c>
      <c r="AD268" s="6"/>
      <c r="AF268" s="3" t="s">
        <v>156</v>
      </c>
      <c r="AG268" s="3">
        <v>0</v>
      </c>
      <c r="AH268" s="3">
        <v>3030</v>
      </c>
      <c r="AI268" s="1"/>
      <c r="AJ268" s="3" t="s">
        <v>106</v>
      </c>
      <c r="AK268" s="3" t="s">
        <v>105</v>
      </c>
      <c r="AM268" s="3">
        <v>24</v>
      </c>
      <c r="AN268" s="3">
        <v>99333</v>
      </c>
      <c r="AO268" s="3">
        <v>1</v>
      </c>
      <c r="AP268" s="3" t="s">
        <v>146</v>
      </c>
      <c r="AQ268" s="3" t="s">
        <v>15</v>
      </c>
      <c r="AR268" s="3" t="s">
        <v>10</v>
      </c>
      <c r="AS268" s="3" t="s">
        <v>32</v>
      </c>
      <c r="AT268" s="3" t="s">
        <v>10</v>
      </c>
      <c r="AV268" s="3">
        <v>105</v>
      </c>
      <c r="AW268" s="3">
        <v>1992</v>
      </c>
      <c r="AX268" s="3">
        <v>1993</v>
      </c>
      <c r="AZ268" s="3" t="s">
        <v>109</v>
      </c>
      <c r="BA268" s="3" t="s">
        <v>111</v>
      </c>
      <c r="BB268" s="3" t="s">
        <v>112</v>
      </c>
      <c r="BC268" s="3" t="s">
        <v>10</v>
      </c>
      <c r="BD268" s="3" t="s">
        <v>18</v>
      </c>
      <c r="BE268" s="3" t="s">
        <v>113</v>
      </c>
      <c r="BF268" s="3" t="s">
        <v>114</v>
      </c>
      <c r="BG268" s="3" t="s">
        <v>115</v>
      </c>
      <c r="BH268" s="3" t="s">
        <v>116</v>
      </c>
      <c r="BI268" s="3" t="s">
        <v>117</v>
      </c>
      <c r="BJ268" s="3">
        <v>0.43378263099999997</v>
      </c>
      <c r="BK268" s="3" t="s">
        <v>118</v>
      </c>
      <c r="BL268" s="3" t="s">
        <v>119</v>
      </c>
      <c r="BM268" s="3" t="s">
        <v>120</v>
      </c>
      <c r="BP268" s="3">
        <v>1143857.87467</v>
      </c>
      <c r="BQ268" s="3">
        <v>14883.4913576</v>
      </c>
      <c r="BR268" s="3">
        <v>842</v>
      </c>
      <c r="BS268" s="3" t="s">
        <v>15</v>
      </c>
      <c r="BT268" s="3" t="s">
        <v>18</v>
      </c>
      <c r="BU268" s="3">
        <v>3.8258120999999999E-2</v>
      </c>
      <c r="BV268" s="3" t="s">
        <v>123</v>
      </c>
      <c r="BW268" s="3" t="s">
        <v>129</v>
      </c>
      <c r="BX268" s="3" t="s">
        <v>120</v>
      </c>
      <c r="BY268" s="3" t="s">
        <v>130</v>
      </c>
      <c r="CA268" s="3">
        <v>94208048.381999895</v>
      </c>
      <c r="CB268" s="3">
        <v>72357.628242799998</v>
      </c>
      <c r="CC268" s="3">
        <v>0</v>
      </c>
      <c r="CD268" s="3">
        <v>0</v>
      </c>
    </row>
    <row r="269" spans="1:82">
      <c r="A269" s="11">
        <v>268</v>
      </c>
      <c r="B269" s="16" t="s">
        <v>18</v>
      </c>
      <c r="C269" s="16" t="s">
        <v>28</v>
      </c>
      <c r="D269" s="14" t="s">
        <v>142</v>
      </c>
      <c r="E269" s="10">
        <v>1992</v>
      </c>
      <c r="F269" s="10">
        <v>9</v>
      </c>
      <c r="G269" s="10">
        <v>6</v>
      </c>
      <c r="H269" s="10">
        <v>725</v>
      </c>
      <c r="I269" s="12">
        <v>2</v>
      </c>
      <c r="J269" s="12">
        <v>0.33</v>
      </c>
      <c r="K269" s="17" t="s">
        <v>42</v>
      </c>
      <c r="L269" s="18"/>
      <c r="M269" s="16">
        <v>625</v>
      </c>
      <c r="N269" s="11" t="s">
        <v>21</v>
      </c>
      <c r="O269" s="11"/>
      <c r="P269" s="19"/>
      <c r="Q269" s="19"/>
      <c r="R269" s="11">
        <v>30.7728</v>
      </c>
      <c r="S269" s="11">
        <v>-85.183300000000003</v>
      </c>
      <c r="T269" s="11">
        <v>286811.51082099997</v>
      </c>
      <c r="U269" s="11">
        <v>752190.02385</v>
      </c>
      <c r="V269" s="13" t="s">
        <v>44</v>
      </c>
      <c r="W269" s="14" t="s">
        <v>110</v>
      </c>
      <c r="X269" s="14" t="s">
        <v>128</v>
      </c>
      <c r="Y269" s="14">
        <v>3130012</v>
      </c>
      <c r="Z269" s="14" t="s">
        <v>113</v>
      </c>
      <c r="AA269" s="14" t="s">
        <v>114</v>
      </c>
      <c r="AB269" s="14" t="s">
        <v>115</v>
      </c>
      <c r="AC269" s="14" t="s">
        <v>116</v>
      </c>
      <c r="AD269" s="6"/>
      <c r="AF269" s="3" t="s">
        <v>156</v>
      </c>
      <c r="AG269" s="3">
        <v>0</v>
      </c>
      <c r="AH269" s="3">
        <v>2984</v>
      </c>
      <c r="AI269" s="1"/>
      <c r="AJ269" s="3" t="s">
        <v>106</v>
      </c>
      <c r="AK269" s="3" t="s">
        <v>106</v>
      </c>
      <c r="AM269" s="3">
        <v>8</v>
      </c>
      <c r="AN269" s="3">
        <v>44022</v>
      </c>
      <c r="AO269" s="3">
        <v>1</v>
      </c>
      <c r="AQ269" s="3" t="s">
        <v>15</v>
      </c>
      <c r="AS269" s="3" t="s">
        <v>28</v>
      </c>
      <c r="AT269" s="3" t="s">
        <v>18</v>
      </c>
      <c r="AV269" s="3">
        <v>482</v>
      </c>
      <c r="AW269" s="3">
        <v>1989</v>
      </c>
      <c r="AX269" s="3">
        <v>1997</v>
      </c>
      <c r="AZ269" s="3" t="s">
        <v>109</v>
      </c>
      <c r="BA269" s="3" t="s">
        <v>111</v>
      </c>
      <c r="BB269" s="3" t="s">
        <v>112</v>
      </c>
      <c r="BC269" s="3" t="s">
        <v>18</v>
      </c>
      <c r="BD269" s="3" t="s">
        <v>18</v>
      </c>
      <c r="BE269" s="3" t="s">
        <v>113</v>
      </c>
      <c r="BF269" s="3" t="s">
        <v>114</v>
      </c>
      <c r="BG269" s="3" t="s">
        <v>115</v>
      </c>
      <c r="BH269" s="3" t="s">
        <v>116</v>
      </c>
      <c r="BI269" s="3" t="s">
        <v>134</v>
      </c>
      <c r="BJ269" s="3">
        <v>1.7727498500000001</v>
      </c>
      <c r="BK269" s="3" t="s">
        <v>123</v>
      </c>
      <c r="BL269" s="3" t="s">
        <v>129</v>
      </c>
      <c r="BM269" s="3" t="s">
        <v>120</v>
      </c>
      <c r="BP269" s="3">
        <v>2829738.54546999</v>
      </c>
      <c r="BQ269" s="3">
        <v>8271.2065449099991</v>
      </c>
      <c r="BR269" s="3">
        <v>845</v>
      </c>
      <c r="BS269" s="3" t="s">
        <v>15</v>
      </c>
      <c r="BT269" s="3" t="s">
        <v>18</v>
      </c>
      <c r="BU269" s="3">
        <v>3.8258120999999999E-2</v>
      </c>
      <c r="BV269" s="3" t="s">
        <v>123</v>
      </c>
      <c r="BW269" s="3" t="s">
        <v>129</v>
      </c>
      <c r="BX269" s="3" t="s">
        <v>120</v>
      </c>
      <c r="BY269" s="3" t="s">
        <v>130</v>
      </c>
      <c r="CA269" s="3">
        <v>94208048.381999895</v>
      </c>
      <c r="CB269" s="3">
        <v>72357.628242799998</v>
      </c>
      <c r="CC269" s="3">
        <v>0</v>
      </c>
      <c r="CD269" s="3">
        <v>0</v>
      </c>
    </row>
    <row r="270" spans="1:82">
      <c r="A270" s="11">
        <v>269</v>
      </c>
      <c r="B270" s="16" t="s">
        <v>18</v>
      </c>
      <c r="C270" s="16" t="s">
        <v>28</v>
      </c>
      <c r="D270" s="14" t="s">
        <v>142</v>
      </c>
      <c r="E270" s="10">
        <v>1993</v>
      </c>
      <c r="F270" s="10">
        <v>8</v>
      </c>
      <c r="G270" s="10">
        <v>1</v>
      </c>
      <c r="H270" s="10">
        <v>810</v>
      </c>
      <c r="I270" s="12">
        <v>1</v>
      </c>
      <c r="J270" s="12">
        <v>0.22</v>
      </c>
      <c r="K270" s="17" t="s">
        <v>42</v>
      </c>
      <c r="L270" s="18"/>
      <c r="M270" s="16">
        <v>625</v>
      </c>
      <c r="N270" s="11" t="s">
        <v>21</v>
      </c>
      <c r="O270" s="11"/>
      <c r="P270" s="19"/>
      <c r="Q270" s="19"/>
      <c r="R270" s="11">
        <v>30.7728</v>
      </c>
      <c r="S270" s="11">
        <v>-85.183300000000003</v>
      </c>
      <c r="T270" s="11">
        <v>286811.51082099997</v>
      </c>
      <c r="U270" s="11">
        <v>752190.02385</v>
      </c>
      <c r="V270" s="13" t="s">
        <v>44</v>
      </c>
      <c r="W270" s="14" t="s">
        <v>110</v>
      </c>
      <c r="X270" s="14" t="s">
        <v>128</v>
      </c>
      <c r="Y270" s="14">
        <v>3130012</v>
      </c>
      <c r="Z270" s="14" t="s">
        <v>113</v>
      </c>
      <c r="AA270" s="14" t="s">
        <v>114</v>
      </c>
      <c r="AB270" s="14" t="s">
        <v>115</v>
      </c>
      <c r="AC270" s="14" t="s">
        <v>116</v>
      </c>
      <c r="AD270" s="6"/>
      <c r="AF270" s="3" t="s">
        <v>156</v>
      </c>
      <c r="AG270" s="3">
        <v>0</v>
      </c>
      <c r="AH270" s="3">
        <v>3066</v>
      </c>
      <c r="AI270" s="1"/>
      <c r="AJ270" s="3" t="s">
        <v>106</v>
      </c>
      <c r="AK270" s="3" t="s">
        <v>106</v>
      </c>
      <c r="AM270" s="3">
        <v>8</v>
      </c>
      <c r="AN270" s="3">
        <v>44022</v>
      </c>
      <c r="AO270" s="3">
        <v>1</v>
      </c>
      <c r="AP270" s="3"/>
      <c r="AQ270" s="3" t="s">
        <v>15</v>
      </c>
      <c r="AR270" s="3"/>
      <c r="AS270" s="3" t="s">
        <v>28</v>
      </c>
      <c r="AT270" s="3" t="s">
        <v>18</v>
      </c>
      <c r="AV270" s="3">
        <v>482</v>
      </c>
      <c r="AW270" s="3">
        <v>1989</v>
      </c>
      <c r="AX270" s="3">
        <v>1997</v>
      </c>
      <c r="AZ270" s="3" t="s">
        <v>109</v>
      </c>
      <c r="BA270" s="3" t="s">
        <v>111</v>
      </c>
      <c r="BB270" s="3" t="s">
        <v>112</v>
      </c>
      <c r="BC270" s="3" t="s">
        <v>18</v>
      </c>
      <c r="BD270" s="3" t="s">
        <v>18</v>
      </c>
      <c r="BE270" s="3" t="s">
        <v>113</v>
      </c>
      <c r="BF270" s="3" t="s">
        <v>114</v>
      </c>
      <c r="BG270" s="3" t="s">
        <v>115</v>
      </c>
      <c r="BH270" s="3" t="s">
        <v>116</v>
      </c>
      <c r="BI270" s="3" t="s">
        <v>134</v>
      </c>
      <c r="BJ270" s="3">
        <v>1.7727498500000001</v>
      </c>
      <c r="BK270" s="3" t="s">
        <v>123</v>
      </c>
      <c r="BL270" s="3" t="s">
        <v>129</v>
      </c>
      <c r="BM270" s="3" t="s">
        <v>120</v>
      </c>
      <c r="BP270" s="3">
        <v>2829738.54546999</v>
      </c>
      <c r="BQ270" s="3">
        <v>8271.2065449099991</v>
      </c>
      <c r="BR270" s="3">
        <v>845</v>
      </c>
      <c r="BS270" s="3" t="s">
        <v>15</v>
      </c>
      <c r="BT270" s="3" t="s">
        <v>18</v>
      </c>
      <c r="BU270" s="3">
        <v>3.8258120999999999E-2</v>
      </c>
      <c r="BV270" s="3" t="s">
        <v>123</v>
      </c>
      <c r="BW270" s="3" t="s">
        <v>129</v>
      </c>
      <c r="BX270" s="3" t="s">
        <v>120</v>
      </c>
      <c r="BY270" s="3" t="s">
        <v>130</v>
      </c>
      <c r="CA270" s="3">
        <v>94208048.381999895</v>
      </c>
      <c r="CB270" s="3">
        <v>72357.628242799998</v>
      </c>
      <c r="CC270" s="3">
        <v>0</v>
      </c>
      <c r="CD270" s="3">
        <v>0</v>
      </c>
    </row>
    <row r="271" spans="1:82">
      <c r="A271" s="11">
        <v>270</v>
      </c>
      <c r="B271" s="16" t="s">
        <v>18</v>
      </c>
      <c r="C271" s="16" t="s">
        <v>28</v>
      </c>
      <c r="D271" s="14" t="s">
        <v>142</v>
      </c>
      <c r="E271" s="10">
        <v>1995</v>
      </c>
      <c r="F271" s="10">
        <v>8</v>
      </c>
      <c r="G271" s="10">
        <v>16</v>
      </c>
      <c r="H271" s="10">
        <v>1102</v>
      </c>
      <c r="I271" s="12">
        <v>2</v>
      </c>
      <c r="J271" s="12">
        <v>0.28000000000000003</v>
      </c>
      <c r="K271" s="17" t="s">
        <v>42</v>
      </c>
      <c r="L271" s="18"/>
      <c r="M271" s="16">
        <v>625</v>
      </c>
      <c r="N271" s="11" t="s">
        <v>21</v>
      </c>
      <c r="O271" s="11"/>
      <c r="P271" s="19"/>
      <c r="Q271" s="19"/>
      <c r="R271" s="11">
        <v>30.7728</v>
      </c>
      <c r="S271" s="11">
        <v>-85.183300000000003</v>
      </c>
      <c r="T271" s="11">
        <v>286811.51082099997</v>
      </c>
      <c r="U271" s="11">
        <v>752190.02385</v>
      </c>
      <c r="V271" s="13" t="s">
        <v>44</v>
      </c>
      <c r="W271" s="14" t="s">
        <v>110</v>
      </c>
      <c r="X271" s="14" t="s">
        <v>128</v>
      </c>
      <c r="Y271" s="14">
        <v>3130012</v>
      </c>
      <c r="Z271" s="14" t="s">
        <v>113</v>
      </c>
      <c r="AA271" s="14" t="s">
        <v>114</v>
      </c>
      <c r="AB271" s="14" t="s">
        <v>115</v>
      </c>
      <c r="AC271" s="14" t="s">
        <v>116</v>
      </c>
      <c r="AD271" s="6"/>
      <c r="AF271" s="3" t="s">
        <v>156</v>
      </c>
      <c r="AG271" s="3">
        <v>0</v>
      </c>
      <c r="AH271" s="3">
        <v>3252</v>
      </c>
      <c r="AI271" s="1"/>
      <c r="AJ271" s="3" t="s">
        <v>106</v>
      </c>
      <c r="AK271" s="3" t="s">
        <v>106</v>
      </c>
      <c r="AM271" s="3">
        <v>8</v>
      </c>
      <c r="AN271" s="3">
        <v>44022</v>
      </c>
      <c r="AO271" s="3">
        <v>1</v>
      </c>
      <c r="AQ271" s="3" t="s">
        <v>15</v>
      </c>
      <c r="AR271" s="3"/>
      <c r="AS271" s="3" t="s">
        <v>28</v>
      </c>
      <c r="AT271" s="3" t="s">
        <v>18</v>
      </c>
      <c r="AV271" s="3">
        <v>482</v>
      </c>
      <c r="AW271" s="3">
        <v>1989</v>
      </c>
      <c r="AX271" s="3">
        <v>1997</v>
      </c>
      <c r="AZ271" s="3" t="s">
        <v>109</v>
      </c>
      <c r="BA271" s="3" t="s">
        <v>111</v>
      </c>
      <c r="BB271" s="3" t="s">
        <v>112</v>
      </c>
      <c r="BC271" s="3" t="s">
        <v>18</v>
      </c>
      <c r="BD271" s="3" t="s">
        <v>18</v>
      </c>
      <c r="BE271" s="3" t="s">
        <v>113</v>
      </c>
      <c r="BF271" s="3" t="s">
        <v>114</v>
      </c>
      <c r="BG271" s="3" t="s">
        <v>115</v>
      </c>
      <c r="BH271" s="3" t="s">
        <v>116</v>
      </c>
      <c r="BI271" s="3" t="s">
        <v>134</v>
      </c>
      <c r="BJ271" s="3">
        <v>1.7727498500000001</v>
      </c>
      <c r="BK271" s="3" t="s">
        <v>123</v>
      </c>
      <c r="BL271" s="3" t="s">
        <v>129</v>
      </c>
      <c r="BM271" s="3" t="s">
        <v>120</v>
      </c>
      <c r="BP271" s="3">
        <v>2829738.54546999</v>
      </c>
      <c r="BQ271" s="3">
        <v>8271.2065449099991</v>
      </c>
      <c r="BR271" s="3">
        <v>845</v>
      </c>
      <c r="BS271" s="3" t="s">
        <v>15</v>
      </c>
      <c r="BT271" s="3" t="s">
        <v>18</v>
      </c>
      <c r="BU271" s="3">
        <v>3.8258120999999999E-2</v>
      </c>
      <c r="BV271" s="3" t="s">
        <v>123</v>
      </c>
      <c r="BW271" s="3" t="s">
        <v>129</v>
      </c>
      <c r="BX271" s="3" t="s">
        <v>120</v>
      </c>
      <c r="BY271" s="3" t="s">
        <v>130</v>
      </c>
      <c r="CA271" s="3">
        <v>94208048.381999895</v>
      </c>
      <c r="CB271" s="3">
        <v>72357.628242799998</v>
      </c>
      <c r="CC271" s="3">
        <v>0</v>
      </c>
      <c r="CD271" s="3">
        <v>0</v>
      </c>
    </row>
    <row r="272" spans="1:82">
      <c r="A272" s="11">
        <v>271</v>
      </c>
      <c r="B272" s="16" t="s">
        <v>18</v>
      </c>
      <c r="C272" s="16" t="s">
        <v>38</v>
      </c>
      <c r="D272" s="14" t="s">
        <v>155</v>
      </c>
      <c r="E272" s="10">
        <v>1987</v>
      </c>
      <c r="F272" s="10">
        <v>10</v>
      </c>
      <c r="G272" s="10">
        <v>4</v>
      </c>
      <c r="H272" s="10">
        <v>810</v>
      </c>
      <c r="I272" s="12">
        <v>1</v>
      </c>
      <c r="J272" s="12">
        <v>0.35000000000000003</v>
      </c>
      <c r="K272" s="17" t="s">
        <v>42</v>
      </c>
      <c r="L272" s="18"/>
      <c r="M272" s="16">
        <v>625</v>
      </c>
      <c r="N272" s="11" t="s">
        <v>21</v>
      </c>
      <c r="O272" s="11"/>
      <c r="P272" s="19"/>
      <c r="Q272" s="19"/>
      <c r="R272" s="11">
        <v>30.751263999999999</v>
      </c>
      <c r="S272" s="11">
        <v>-85.196916999999999</v>
      </c>
      <c r="T272" s="11">
        <v>285485.82596799999</v>
      </c>
      <c r="U272" s="11">
        <v>749813.25079600001</v>
      </c>
      <c r="V272" s="13" t="s">
        <v>44</v>
      </c>
      <c r="W272" s="14"/>
      <c r="X272" s="14" t="s">
        <v>134</v>
      </c>
      <c r="Y272" s="14">
        <v>3130012</v>
      </c>
      <c r="Z272" s="14" t="s">
        <v>113</v>
      </c>
      <c r="AA272" s="14" t="s">
        <v>114</v>
      </c>
      <c r="AB272" s="14" t="s">
        <v>115</v>
      </c>
      <c r="AC272" s="14" t="s">
        <v>116</v>
      </c>
      <c r="AD272" s="6"/>
      <c r="AF272" s="3" t="s">
        <v>156</v>
      </c>
      <c r="AG272" s="3">
        <v>0</v>
      </c>
      <c r="AH272" s="3">
        <v>2534</v>
      </c>
      <c r="AI272" s="1"/>
      <c r="AJ272" s="3" t="s">
        <v>106</v>
      </c>
      <c r="AK272" s="3" t="s">
        <v>105</v>
      </c>
      <c r="AM272" s="3">
        <v>26</v>
      </c>
      <c r="AN272" s="3">
        <v>142879</v>
      </c>
      <c r="AO272" s="3">
        <v>1</v>
      </c>
      <c r="AQ272" s="3" t="s">
        <v>18</v>
      </c>
      <c r="AR272" s="3" t="s">
        <v>18</v>
      </c>
      <c r="AS272" s="3" t="s">
        <v>38</v>
      </c>
      <c r="AT272" s="3" t="s">
        <v>18</v>
      </c>
      <c r="AV272" s="3">
        <v>0</v>
      </c>
      <c r="AW272" s="3">
        <v>0</v>
      </c>
      <c r="AX272" s="3">
        <v>0</v>
      </c>
      <c r="AZ272" s="3"/>
      <c r="BA272" s="3"/>
      <c r="BB272" s="3" t="s">
        <v>112</v>
      </c>
      <c r="BC272" s="3" t="s">
        <v>18</v>
      </c>
      <c r="BD272" s="3" t="s">
        <v>18</v>
      </c>
      <c r="BE272" s="3" t="s">
        <v>113</v>
      </c>
      <c r="BF272" s="3" t="s">
        <v>114</v>
      </c>
      <c r="BG272" s="3" t="s">
        <v>115</v>
      </c>
      <c r="BH272" s="3" t="s">
        <v>116</v>
      </c>
      <c r="BI272" s="3" t="s">
        <v>134</v>
      </c>
      <c r="BJ272" s="3">
        <v>1.7727498500000001</v>
      </c>
      <c r="BK272" s="3" t="s">
        <v>123</v>
      </c>
      <c r="BL272" s="3" t="s">
        <v>129</v>
      </c>
      <c r="BM272" s="3" t="s">
        <v>120</v>
      </c>
      <c r="BP272" s="3">
        <v>2829738.54546999</v>
      </c>
      <c r="BQ272" s="3">
        <v>8271.2065449099991</v>
      </c>
      <c r="BR272" s="3">
        <v>845</v>
      </c>
      <c r="BS272" s="3" t="s">
        <v>18</v>
      </c>
      <c r="BT272" s="3" t="s">
        <v>18</v>
      </c>
      <c r="BU272" s="3">
        <v>1.7727498500000001</v>
      </c>
      <c r="BV272" s="3" t="s">
        <v>123</v>
      </c>
      <c r="BW272" s="3" t="s">
        <v>129</v>
      </c>
      <c r="BX272" s="3" t="s">
        <v>120</v>
      </c>
      <c r="BY272" s="3"/>
      <c r="CA272" s="3">
        <v>2829738.54546999</v>
      </c>
      <c r="CB272" s="3">
        <v>8271.2065449099991</v>
      </c>
      <c r="CC272" s="3">
        <v>0</v>
      </c>
      <c r="CD272" s="3">
        <v>0</v>
      </c>
    </row>
    <row r="273" spans="1:82">
      <c r="A273" s="11">
        <v>272</v>
      </c>
      <c r="B273" s="16" t="s">
        <v>18</v>
      </c>
      <c r="C273" s="16" t="s">
        <v>28</v>
      </c>
      <c r="D273" s="14" t="s">
        <v>142</v>
      </c>
      <c r="E273" s="10">
        <v>1996</v>
      </c>
      <c r="F273" s="10">
        <v>11</v>
      </c>
      <c r="G273" s="10">
        <v>3</v>
      </c>
      <c r="H273" s="10">
        <v>1118</v>
      </c>
      <c r="I273" s="12">
        <v>2</v>
      </c>
      <c r="J273" s="12">
        <v>0.32</v>
      </c>
      <c r="K273" s="17" t="s">
        <v>42</v>
      </c>
      <c r="L273" s="18"/>
      <c r="M273" s="16">
        <v>625</v>
      </c>
      <c r="N273" s="11" t="s">
        <v>21</v>
      </c>
      <c r="O273" s="11"/>
      <c r="P273" s="19"/>
      <c r="Q273" s="19"/>
      <c r="R273" s="11">
        <v>30.7728</v>
      </c>
      <c r="S273" s="11">
        <v>-85.183300000000003</v>
      </c>
      <c r="T273" s="11">
        <v>286811.51082099997</v>
      </c>
      <c r="U273" s="11">
        <v>752190.02385</v>
      </c>
      <c r="V273" s="13" t="s">
        <v>44</v>
      </c>
      <c r="W273" s="14" t="s">
        <v>110</v>
      </c>
      <c r="X273" s="14" t="s">
        <v>128</v>
      </c>
      <c r="Y273" s="14">
        <v>3130012</v>
      </c>
      <c r="Z273" s="14" t="s">
        <v>113</v>
      </c>
      <c r="AA273" s="14" t="s">
        <v>114</v>
      </c>
      <c r="AB273" s="14" t="s">
        <v>115</v>
      </c>
      <c r="AC273" s="14" t="s">
        <v>116</v>
      </c>
      <c r="AD273" s="6"/>
      <c r="AE273" s="3"/>
      <c r="AF273" s="3" t="s">
        <v>156</v>
      </c>
      <c r="AG273" s="3">
        <v>0</v>
      </c>
      <c r="AH273" s="3">
        <v>3364</v>
      </c>
      <c r="AI273" s="1"/>
      <c r="AJ273" s="3" t="s">
        <v>106</v>
      </c>
      <c r="AK273" s="3" t="s">
        <v>106</v>
      </c>
      <c r="AM273" s="3">
        <v>8</v>
      </c>
      <c r="AN273" s="3">
        <v>44022</v>
      </c>
      <c r="AO273" s="3">
        <v>1</v>
      </c>
      <c r="AP273" s="3"/>
      <c r="AQ273" s="3" t="s">
        <v>15</v>
      </c>
      <c r="AR273" s="3"/>
      <c r="AS273" s="3" t="s">
        <v>28</v>
      </c>
      <c r="AT273" s="3" t="s">
        <v>18</v>
      </c>
      <c r="AV273" s="3">
        <v>482</v>
      </c>
      <c r="AW273" s="3">
        <v>1989</v>
      </c>
      <c r="AX273" s="3">
        <v>1997</v>
      </c>
      <c r="AZ273" s="3" t="s">
        <v>109</v>
      </c>
      <c r="BA273" s="3" t="s">
        <v>111</v>
      </c>
      <c r="BB273" s="3" t="s">
        <v>112</v>
      </c>
      <c r="BC273" s="3" t="s">
        <v>18</v>
      </c>
      <c r="BD273" s="3" t="s">
        <v>18</v>
      </c>
      <c r="BE273" s="3" t="s">
        <v>113</v>
      </c>
      <c r="BF273" s="3" t="s">
        <v>114</v>
      </c>
      <c r="BG273" s="3" t="s">
        <v>115</v>
      </c>
      <c r="BH273" s="3" t="s">
        <v>116</v>
      </c>
      <c r="BI273" s="3" t="s">
        <v>134</v>
      </c>
      <c r="BJ273" s="3">
        <v>1.7727498500000001</v>
      </c>
      <c r="BK273" s="3" t="s">
        <v>123</v>
      </c>
      <c r="BL273" s="3" t="s">
        <v>129</v>
      </c>
      <c r="BM273" s="3" t="s">
        <v>120</v>
      </c>
      <c r="BP273" s="3">
        <v>2829738.54546999</v>
      </c>
      <c r="BQ273" s="3">
        <v>8271.2065449099991</v>
      </c>
      <c r="BR273" s="3">
        <v>845</v>
      </c>
      <c r="BS273" s="3" t="s">
        <v>15</v>
      </c>
      <c r="BT273" s="3" t="s">
        <v>18</v>
      </c>
      <c r="BU273" s="3">
        <v>3.8258120999999999E-2</v>
      </c>
      <c r="BV273" s="3" t="s">
        <v>123</v>
      </c>
      <c r="BW273" s="3" t="s">
        <v>129</v>
      </c>
      <c r="BX273" s="3" t="s">
        <v>120</v>
      </c>
      <c r="BY273" s="3" t="s">
        <v>130</v>
      </c>
      <c r="CA273" s="3">
        <v>94208048.381999895</v>
      </c>
      <c r="CB273" s="3">
        <v>72357.628242799998</v>
      </c>
      <c r="CC273" s="3">
        <v>0</v>
      </c>
      <c r="CD273" s="3">
        <v>0</v>
      </c>
    </row>
    <row r="274" spans="1:82">
      <c r="A274" s="11">
        <v>273</v>
      </c>
      <c r="B274" s="16" t="s">
        <v>18</v>
      </c>
      <c r="C274" s="16" t="s">
        <v>28</v>
      </c>
      <c r="D274" s="14" t="s">
        <v>142</v>
      </c>
      <c r="E274" s="10">
        <v>1994</v>
      </c>
      <c r="F274" s="10">
        <v>2</v>
      </c>
      <c r="G274" s="10">
        <v>6</v>
      </c>
      <c r="H274" s="10">
        <v>1040</v>
      </c>
      <c r="I274" s="12">
        <v>2</v>
      </c>
      <c r="J274" s="12">
        <v>0.23</v>
      </c>
      <c r="K274" s="17" t="s">
        <v>42</v>
      </c>
      <c r="L274" s="18"/>
      <c r="M274" s="16">
        <v>625</v>
      </c>
      <c r="N274" s="11" t="s">
        <v>21</v>
      </c>
      <c r="O274" s="11"/>
      <c r="P274" s="19"/>
      <c r="Q274" s="19"/>
      <c r="R274" s="11">
        <v>30.7728</v>
      </c>
      <c r="S274" s="11">
        <v>-85.183300000000003</v>
      </c>
      <c r="T274" s="11">
        <v>286811.51082099997</v>
      </c>
      <c r="U274" s="11">
        <v>752190.02385</v>
      </c>
      <c r="V274" s="13" t="s">
        <v>44</v>
      </c>
      <c r="W274" s="14" t="s">
        <v>110</v>
      </c>
      <c r="X274" s="14" t="s">
        <v>128</v>
      </c>
      <c r="Y274" s="14">
        <v>3130012</v>
      </c>
      <c r="Z274" s="14" t="s">
        <v>113</v>
      </c>
      <c r="AA274" s="14" t="s">
        <v>114</v>
      </c>
      <c r="AB274" s="14" t="s">
        <v>115</v>
      </c>
      <c r="AC274" s="14" t="s">
        <v>116</v>
      </c>
      <c r="AD274" s="6"/>
      <c r="AF274" s="3" t="s">
        <v>156</v>
      </c>
      <c r="AG274" s="3">
        <v>0</v>
      </c>
      <c r="AH274" s="3">
        <v>3113</v>
      </c>
      <c r="AI274" s="1"/>
      <c r="AJ274" s="3" t="s">
        <v>106</v>
      </c>
      <c r="AK274" s="3" t="s">
        <v>106</v>
      </c>
      <c r="AM274" s="3">
        <v>8</v>
      </c>
      <c r="AN274" s="3">
        <v>44022</v>
      </c>
      <c r="AO274" s="3">
        <v>1</v>
      </c>
      <c r="AQ274" s="3" t="s">
        <v>15</v>
      </c>
      <c r="AS274" s="3" t="s">
        <v>28</v>
      </c>
      <c r="AT274" s="3" t="s">
        <v>18</v>
      </c>
      <c r="AV274" s="3">
        <v>482</v>
      </c>
      <c r="AW274" s="3">
        <v>1989</v>
      </c>
      <c r="AX274" s="3">
        <v>1997</v>
      </c>
      <c r="AZ274" s="3" t="s">
        <v>109</v>
      </c>
      <c r="BA274" s="3" t="s">
        <v>111</v>
      </c>
      <c r="BB274" s="3" t="s">
        <v>112</v>
      </c>
      <c r="BC274" s="3" t="s">
        <v>18</v>
      </c>
      <c r="BD274" s="3" t="s">
        <v>18</v>
      </c>
      <c r="BE274" s="3" t="s">
        <v>113</v>
      </c>
      <c r="BF274" s="3" t="s">
        <v>114</v>
      </c>
      <c r="BG274" s="3" t="s">
        <v>115</v>
      </c>
      <c r="BH274" s="3" t="s">
        <v>116</v>
      </c>
      <c r="BI274" s="3" t="s">
        <v>134</v>
      </c>
      <c r="BJ274" s="3">
        <v>1.7727498500000001</v>
      </c>
      <c r="BK274" s="3" t="s">
        <v>123</v>
      </c>
      <c r="BL274" s="3" t="s">
        <v>129</v>
      </c>
      <c r="BM274" s="3" t="s">
        <v>120</v>
      </c>
      <c r="BP274" s="3">
        <v>2829738.54546999</v>
      </c>
      <c r="BQ274" s="3">
        <v>8271.2065449099991</v>
      </c>
      <c r="BR274" s="3">
        <v>845</v>
      </c>
      <c r="BS274" s="3" t="s">
        <v>15</v>
      </c>
      <c r="BT274" s="3" t="s">
        <v>18</v>
      </c>
      <c r="BU274" s="3">
        <v>3.8258120999999999E-2</v>
      </c>
      <c r="BV274" s="3" t="s">
        <v>123</v>
      </c>
      <c r="BW274" s="3" t="s">
        <v>129</v>
      </c>
      <c r="BX274" s="3" t="s">
        <v>120</v>
      </c>
      <c r="BY274" s="3" t="s">
        <v>130</v>
      </c>
      <c r="CA274" s="3">
        <v>94208048.381999895</v>
      </c>
      <c r="CB274" s="3">
        <v>72357.628242799998</v>
      </c>
      <c r="CC274" s="3">
        <v>0</v>
      </c>
      <c r="CD274" s="3">
        <v>0</v>
      </c>
    </row>
    <row r="275" spans="1:82">
      <c r="A275" s="11">
        <v>274</v>
      </c>
      <c r="B275" s="16" t="s">
        <v>18</v>
      </c>
      <c r="C275" s="16" t="s">
        <v>28</v>
      </c>
      <c r="D275" s="14" t="s">
        <v>142</v>
      </c>
      <c r="E275" s="10">
        <v>1995</v>
      </c>
      <c r="F275" s="10">
        <v>5</v>
      </c>
      <c r="G275" s="10">
        <v>7</v>
      </c>
      <c r="H275" s="10">
        <v>1120</v>
      </c>
      <c r="I275" s="12">
        <v>3</v>
      </c>
      <c r="J275" s="12">
        <v>0.22</v>
      </c>
      <c r="K275" s="17" t="s">
        <v>42</v>
      </c>
      <c r="L275" s="18"/>
      <c r="M275" s="16">
        <v>625</v>
      </c>
      <c r="N275" s="11" t="s">
        <v>21</v>
      </c>
      <c r="O275" s="11"/>
      <c r="P275" s="19"/>
      <c r="Q275" s="19"/>
      <c r="R275" s="11">
        <v>30.7728</v>
      </c>
      <c r="S275" s="11">
        <v>-85.183300000000003</v>
      </c>
      <c r="T275" s="11">
        <v>286811.51082099997</v>
      </c>
      <c r="U275" s="11">
        <v>752190.02385</v>
      </c>
      <c r="V275" s="13" t="s">
        <v>44</v>
      </c>
      <c r="W275" s="14" t="s">
        <v>110</v>
      </c>
      <c r="X275" s="14" t="s">
        <v>128</v>
      </c>
      <c r="Y275" s="14">
        <v>3130012</v>
      </c>
      <c r="Z275" s="14" t="s">
        <v>113</v>
      </c>
      <c r="AA275" s="14" t="s">
        <v>114</v>
      </c>
      <c r="AB275" s="14" t="s">
        <v>115</v>
      </c>
      <c r="AC275" s="14" t="s">
        <v>116</v>
      </c>
      <c r="AD275" s="6"/>
      <c r="AF275" s="3" t="s">
        <v>156</v>
      </c>
      <c r="AG275" s="3">
        <v>0</v>
      </c>
      <c r="AH275" s="3">
        <v>3227</v>
      </c>
      <c r="AI275" s="1"/>
      <c r="AJ275" s="3" t="s">
        <v>106</v>
      </c>
      <c r="AK275" s="3" t="s">
        <v>106</v>
      </c>
      <c r="AM275" s="3">
        <v>8</v>
      </c>
      <c r="AN275" s="3">
        <v>44022</v>
      </c>
      <c r="AO275" s="3">
        <v>1</v>
      </c>
      <c r="AQ275" s="3" t="s">
        <v>15</v>
      </c>
      <c r="AS275" s="3" t="s">
        <v>28</v>
      </c>
      <c r="AT275" s="3" t="s">
        <v>18</v>
      </c>
      <c r="AV275" s="3">
        <v>482</v>
      </c>
      <c r="AW275" s="3">
        <v>1989</v>
      </c>
      <c r="AX275" s="3">
        <v>1997</v>
      </c>
      <c r="AZ275" s="3" t="s">
        <v>109</v>
      </c>
      <c r="BA275" s="3" t="s">
        <v>111</v>
      </c>
      <c r="BB275" s="3" t="s">
        <v>112</v>
      </c>
      <c r="BC275" s="3" t="s">
        <v>18</v>
      </c>
      <c r="BD275" s="3" t="s">
        <v>18</v>
      </c>
      <c r="BE275" s="3" t="s">
        <v>113</v>
      </c>
      <c r="BF275" s="3" t="s">
        <v>114</v>
      </c>
      <c r="BG275" s="3" t="s">
        <v>115</v>
      </c>
      <c r="BH275" s="3" t="s">
        <v>116</v>
      </c>
      <c r="BI275" s="3" t="s">
        <v>134</v>
      </c>
      <c r="BJ275" s="3">
        <v>1.7727498500000001</v>
      </c>
      <c r="BK275" s="3" t="s">
        <v>123</v>
      </c>
      <c r="BL275" s="3" t="s">
        <v>129</v>
      </c>
      <c r="BM275" s="3" t="s">
        <v>120</v>
      </c>
      <c r="BP275" s="3">
        <v>2829738.54546999</v>
      </c>
      <c r="BQ275" s="3">
        <v>8271.2065449099991</v>
      </c>
      <c r="BR275" s="3">
        <v>845</v>
      </c>
      <c r="BS275" s="3" t="s">
        <v>15</v>
      </c>
      <c r="BT275" s="3" t="s">
        <v>18</v>
      </c>
      <c r="BU275" s="3">
        <v>3.8258120999999999E-2</v>
      </c>
      <c r="BV275" s="3" t="s">
        <v>123</v>
      </c>
      <c r="BW275" s="3" t="s">
        <v>129</v>
      </c>
      <c r="BX275" s="3" t="s">
        <v>120</v>
      </c>
      <c r="BY275" s="3" t="s">
        <v>130</v>
      </c>
      <c r="CA275" s="3">
        <v>94208048.381999895</v>
      </c>
      <c r="CB275" s="3">
        <v>72357.628242799998</v>
      </c>
      <c r="CC275" s="3">
        <v>0</v>
      </c>
      <c r="CD275" s="3">
        <v>0</v>
      </c>
    </row>
    <row r="276" spans="1:82">
      <c r="A276" s="11">
        <v>275</v>
      </c>
      <c r="B276" s="16" t="s">
        <v>10</v>
      </c>
      <c r="C276" s="16" t="s">
        <v>32</v>
      </c>
      <c r="D276" s="14" t="s">
        <v>147</v>
      </c>
      <c r="E276" s="10">
        <v>1993</v>
      </c>
      <c r="F276" s="10">
        <v>8</v>
      </c>
      <c r="G276" s="10">
        <v>10</v>
      </c>
      <c r="H276" s="10">
        <v>930</v>
      </c>
      <c r="I276" s="19"/>
      <c r="J276" s="12">
        <v>0.3</v>
      </c>
      <c r="K276" s="17" t="s">
        <v>42</v>
      </c>
      <c r="L276" s="18"/>
      <c r="M276" s="16">
        <v>625</v>
      </c>
      <c r="N276" s="11" t="s">
        <v>21</v>
      </c>
      <c r="O276" s="11"/>
      <c r="P276" s="19"/>
      <c r="Q276" s="19"/>
      <c r="R276" s="11">
        <v>30.785299999999999</v>
      </c>
      <c r="S276" s="11">
        <v>-85.153599999999997</v>
      </c>
      <c r="T276" s="11">
        <v>289665.35254400002</v>
      </c>
      <c r="U276" s="11">
        <v>753549.92224099999</v>
      </c>
      <c r="V276" s="13" t="s">
        <v>44</v>
      </c>
      <c r="W276" s="14" t="s">
        <v>110</v>
      </c>
      <c r="X276" s="14" t="s">
        <v>128</v>
      </c>
      <c r="Y276" s="14">
        <v>3130012</v>
      </c>
      <c r="Z276" s="14" t="s">
        <v>113</v>
      </c>
      <c r="AA276" s="14" t="s">
        <v>114</v>
      </c>
      <c r="AB276" s="14" t="s">
        <v>115</v>
      </c>
      <c r="AC276" s="14" t="s">
        <v>116</v>
      </c>
      <c r="AD276" s="6"/>
      <c r="AF276" s="3" t="s">
        <v>156</v>
      </c>
      <c r="AG276" s="3">
        <v>0</v>
      </c>
      <c r="AH276" s="3">
        <v>3068</v>
      </c>
      <c r="AI276" s="1"/>
      <c r="AJ276" s="3" t="s">
        <v>106</v>
      </c>
      <c r="AK276" s="3" t="s">
        <v>105</v>
      </c>
      <c r="AM276" s="3">
        <v>24</v>
      </c>
      <c r="AN276" s="3">
        <v>99333</v>
      </c>
      <c r="AO276" s="3">
        <v>1</v>
      </c>
      <c r="AP276" s="3" t="s">
        <v>146</v>
      </c>
      <c r="AQ276" s="3" t="s">
        <v>15</v>
      </c>
      <c r="AR276" s="3" t="s">
        <v>10</v>
      </c>
      <c r="AS276" s="3" t="s">
        <v>32</v>
      </c>
      <c r="AT276" s="3" t="s">
        <v>10</v>
      </c>
      <c r="AV276" s="3">
        <v>105</v>
      </c>
      <c r="AW276" s="3">
        <v>1992</v>
      </c>
      <c r="AX276" s="3">
        <v>1993</v>
      </c>
      <c r="AZ276" s="3" t="s">
        <v>109</v>
      </c>
      <c r="BA276" s="3" t="s">
        <v>111</v>
      </c>
      <c r="BB276" s="3" t="s">
        <v>112</v>
      </c>
      <c r="BC276" s="3" t="s">
        <v>10</v>
      </c>
      <c r="BD276" s="3" t="s">
        <v>18</v>
      </c>
      <c r="BE276" s="3" t="s">
        <v>113</v>
      </c>
      <c r="BF276" s="3" t="s">
        <v>114</v>
      </c>
      <c r="BG276" s="3" t="s">
        <v>115</v>
      </c>
      <c r="BH276" s="3" t="s">
        <v>116</v>
      </c>
      <c r="BI276" s="3" t="s">
        <v>117</v>
      </c>
      <c r="BJ276" s="3">
        <v>0.43378263099999997</v>
      </c>
      <c r="BK276" s="3" t="s">
        <v>118</v>
      </c>
      <c r="BL276" s="3" t="s">
        <v>119</v>
      </c>
      <c r="BM276" s="3" t="s">
        <v>120</v>
      </c>
      <c r="BP276" s="3">
        <v>1143857.87467</v>
      </c>
      <c r="BQ276" s="3">
        <v>14883.4913576</v>
      </c>
      <c r="BR276" s="3">
        <v>842</v>
      </c>
      <c r="BS276" s="3" t="s">
        <v>15</v>
      </c>
      <c r="BT276" s="3" t="s">
        <v>18</v>
      </c>
      <c r="BU276" s="3">
        <v>3.8258120999999999E-2</v>
      </c>
      <c r="BV276" s="3" t="s">
        <v>123</v>
      </c>
      <c r="BW276" s="3" t="s">
        <v>129</v>
      </c>
      <c r="BX276" s="3" t="s">
        <v>120</v>
      </c>
      <c r="BY276" s="3" t="s">
        <v>130</v>
      </c>
      <c r="CA276" s="3">
        <v>94208048.381999895</v>
      </c>
      <c r="CB276" s="3">
        <v>72357.628242799998</v>
      </c>
      <c r="CC276" s="3">
        <v>0</v>
      </c>
      <c r="CD276" s="3">
        <v>0</v>
      </c>
    </row>
    <row r="277" spans="1:82">
      <c r="A277" s="11">
        <v>276</v>
      </c>
      <c r="B277" s="16" t="s">
        <v>18</v>
      </c>
      <c r="C277" s="16" t="s">
        <v>38</v>
      </c>
      <c r="D277" s="14" t="s">
        <v>155</v>
      </c>
      <c r="E277" s="10">
        <v>1986</v>
      </c>
      <c r="F277" s="10">
        <v>5</v>
      </c>
      <c r="G277" s="10">
        <v>10</v>
      </c>
      <c r="H277" s="10">
        <v>840</v>
      </c>
      <c r="I277" s="12">
        <v>1</v>
      </c>
      <c r="J277" s="12">
        <v>0.34</v>
      </c>
      <c r="K277" s="17" t="s">
        <v>42</v>
      </c>
      <c r="L277" s="18"/>
      <c r="M277" s="16">
        <v>625</v>
      </c>
      <c r="N277" s="11" t="s">
        <v>21</v>
      </c>
      <c r="O277" s="11"/>
      <c r="P277" s="19"/>
      <c r="Q277" s="19"/>
      <c r="R277" s="11">
        <v>30.751263999999999</v>
      </c>
      <c r="S277" s="11">
        <v>-85.196916999999999</v>
      </c>
      <c r="T277" s="11">
        <v>285485.82596799999</v>
      </c>
      <c r="U277" s="11">
        <v>749813.25079600001</v>
      </c>
      <c r="V277" s="13" t="s">
        <v>44</v>
      </c>
      <c r="W277" s="14"/>
      <c r="X277" s="14" t="s">
        <v>134</v>
      </c>
      <c r="Y277" s="14">
        <v>3130012</v>
      </c>
      <c r="Z277" s="14" t="s">
        <v>113</v>
      </c>
      <c r="AA277" s="14" t="s">
        <v>114</v>
      </c>
      <c r="AB277" s="14" t="s">
        <v>115</v>
      </c>
      <c r="AC277" s="14" t="s">
        <v>116</v>
      </c>
      <c r="AD277" s="6"/>
      <c r="AF277" s="3" t="s">
        <v>156</v>
      </c>
      <c r="AG277" s="3">
        <v>0</v>
      </c>
      <c r="AH277" s="3">
        <v>2406</v>
      </c>
      <c r="AI277" s="1"/>
      <c r="AJ277" s="3" t="s">
        <v>106</v>
      </c>
      <c r="AK277" s="3" t="s">
        <v>105</v>
      </c>
      <c r="AM277" s="3">
        <v>26</v>
      </c>
      <c r="AN277" s="3">
        <v>142879</v>
      </c>
      <c r="AO277" s="3">
        <v>1</v>
      </c>
      <c r="AQ277" s="3" t="s">
        <v>18</v>
      </c>
      <c r="AR277" s="3" t="s">
        <v>18</v>
      </c>
      <c r="AS277" s="3" t="s">
        <v>38</v>
      </c>
      <c r="AT277" s="3" t="s">
        <v>18</v>
      </c>
      <c r="AV277" s="3">
        <v>0</v>
      </c>
      <c r="AW277" s="3">
        <v>0</v>
      </c>
      <c r="AX277" s="3">
        <v>0</v>
      </c>
      <c r="AZ277" s="3"/>
      <c r="BA277" s="3"/>
      <c r="BB277" s="3" t="s">
        <v>112</v>
      </c>
      <c r="BC277" s="3" t="s">
        <v>18</v>
      </c>
      <c r="BD277" s="3" t="s">
        <v>18</v>
      </c>
      <c r="BE277" s="3" t="s">
        <v>113</v>
      </c>
      <c r="BF277" s="3" t="s">
        <v>114</v>
      </c>
      <c r="BG277" s="3" t="s">
        <v>115</v>
      </c>
      <c r="BH277" s="3" t="s">
        <v>116</v>
      </c>
      <c r="BI277" s="3" t="s">
        <v>134</v>
      </c>
      <c r="BJ277" s="3">
        <v>1.7727498500000001</v>
      </c>
      <c r="BK277" s="3" t="s">
        <v>123</v>
      </c>
      <c r="BL277" s="3" t="s">
        <v>129</v>
      </c>
      <c r="BM277" s="3" t="s">
        <v>120</v>
      </c>
      <c r="BP277" s="3">
        <v>2829738.54546999</v>
      </c>
      <c r="BQ277" s="3">
        <v>8271.2065449099991</v>
      </c>
      <c r="BR277" s="3">
        <v>845</v>
      </c>
      <c r="BS277" s="3" t="s">
        <v>18</v>
      </c>
      <c r="BT277" s="3" t="s">
        <v>18</v>
      </c>
      <c r="BU277" s="3">
        <v>1.7727498500000001</v>
      </c>
      <c r="BV277" s="3" t="s">
        <v>123</v>
      </c>
      <c r="BW277" s="3" t="s">
        <v>129</v>
      </c>
      <c r="BX277" s="3" t="s">
        <v>120</v>
      </c>
      <c r="BY277" s="3"/>
      <c r="CA277" s="3">
        <v>2829738.54546999</v>
      </c>
      <c r="CB277" s="3">
        <v>8271.2065449099991</v>
      </c>
      <c r="CC277" s="3">
        <v>0</v>
      </c>
      <c r="CD277" s="3">
        <v>0</v>
      </c>
    </row>
    <row r="278" spans="1:82">
      <c r="A278" s="11">
        <v>277</v>
      </c>
      <c r="B278" s="16" t="s">
        <v>10</v>
      </c>
      <c r="C278" s="16" t="s">
        <v>33</v>
      </c>
      <c r="D278" s="14" t="s">
        <v>148</v>
      </c>
      <c r="E278" s="10">
        <v>1992</v>
      </c>
      <c r="F278" s="10">
        <v>12</v>
      </c>
      <c r="G278" s="10">
        <v>10</v>
      </c>
      <c r="H278" s="10">
        <v>1000</v>
      </c>
      <c r="I278" s="19"/>
      <c r="J278" s="12">
        <v>0.14000000000000001</v>
      </c>
      <c r="K278" s="17" t="s">
        <v>42</v>
      </c>
      <c r="L278" s="18"/>
      <c r="M278" s="16">
        <v>625</v>
      </c>
      <c r="N278" s="11" t="s">
        <v>21</v>
      </c>
      <c r="O278" s="11"/>
      <c r="P278" s="19"/>
      <c r="Q278" s="19"/>
      <c r="R278" s="11">
        <v>30.753900000000002</v>
      </c>
      <c r="S278" s="11">
        <v>-85.193299999999994</v>
      </c>
      <c r="T278" s="11">
        <v>285834.69919000001</v>
      </c>
      <c r="U278" s="11">
        <v>750102.35419900005</v>
      </c>
      <c r="V278" s="13" t="s">
        <v>44</v>
      </c>
      <c r="W278" s="14" t="s">
        <v>110</v>
      </c>
      <c r="X278" s="14" t="s">
        <v>117</v>
      </c>
      <c r="Y278" s="14">
        <v>3130012</v>
      </c>
      <c r="Z278" s="14" t="s">
        <v>113</v>
      </c>
      <c r="AA278" s="14" t="s">
        <v>114</v>
      </c>
      <c r="AB278" s="14" t="s">
        <v>115</v>
      </c>
      <c r="AC278" s="14" t="s">
        <v>116</v>
      </c>
      <c r="AD278" s="6"/>
      <c r="AF278" s="3" t="s">
        <v>156</v>
      </c>
      <c r="AG278" s="3">
        <v>0</v>
      </c>
      <c r="AH278" s="3">
        <v>3008</v>
      </c>
      <c r="AI278" s="1"/>
      <c r="AJ278" s="3" t="s">
        <v>106</v>
      </c>
      <c r="AK278" s="3" t="s">
        <v>105</v>
      </c>
      <c r="AM278" s="3">
        <v>23</v>
      </c>
      <c r="AN278" s="3">
        <v>99323</v>
      </c>
      <c r="AO278" s="3">
        <v>1</v>
      </c>
      <c r="AQ278" s="3" t="s">
        <v>10</v>
      </c>
      <c r="AR278" s="3" t="s">
        <v>10</v>
      </c>
      <c r="AS278" s="3" t="s">
        <v>33</v>
      </c>
      <c r="AT278" s="3" t="s">
        <v>10</v>
      </c>
      <c r="AV278" s="3">
        <v>105</v>
      </c>
      <c r="AW278" s="3">
        <v>1992</v>
      </c>
      <c r="AX278" s="3">
        <v>1993</v>
      </c>
      <c r="AZ278" s="3" t="s">
        <v>109</v>
      </c>
      <c r="BA278" s="3" t="s">
        <v>111</v>
      </c>
      <c r="BB278" s="3" t="s">
        <v>112</v>
      </c>
      <c r="BC278" s="3" t="s">
        <v>10</v>
      </c>
      <c r="BD278" s="3" t="s">
        <v>18</v>
      </c>
      <c r="BE278" s="3" t="s">
        <v>113</v>
      </c>
      <c r="BF278" s="3" t="s">
        <v>114</v>
      </c>
      <c r="BG278" s="3" t="s">
        <v>115</v>
      </c>
      <c r="BH278" s="3" t="s">
        <v>116</v>
      </c>
      <c r="BI278" s="3" t="s">
        <v>117</v>
      </c>
      <c r="BJ278" s="3">
        <v>0.43378263099999997</v>
      </c>
      <c r="BK278" s="3" t="s">
        <v>118</v>
      </c>
      <c r="BL278" s="3" t="s">
        <v>119</v>
      </c>
      <c r="BM278" s="3" t="s">
        <v>120</v>
      </c>
      <c r="BP278" s="3">
        <v>1143857.87467</v>
      </c>
      <c r="BQ278" s="3">
        <v>14883.4913576</v>
      </c>
      <c r="BR278" s="3">
        <v>842</v>
      </c>
      <c r="BS278" s="3" t="s">
        <v>10</v>
      </c>
      <c r="BT278" s="3" t="s">
        <v>18</v>
      </c>
      <c r="BU278" s="3">
        <v>0.43378263099999997</v>
      </c>
      <c r="BV278" s="3" t="s">
        <v>118</v>
      </c>
      <c r="BW278" s="3" t="s">
        <v>119</v>
      </c>
      <c r="BX278" s="3" t="s">
        <v>120</v>
      </c>
      <c r="CA278" s="3">
        <v>1143857.87467</v>
      </c>
      <c r="CB278" s="3">
        <v>14883.4913576</v>
      </c>
      <c r="CC278" s="3">
        <v>0</v>
      </c>
      <c r="CD278" s="3">
        <v>0</v>
      </c>
    </row>
    <row r="279" spans="1:82">
      <c r="A279" s="11">
        <v>278</v>
      </c>
      <c r="B279" s="16" t="s">
        <v>18</v>
      </c>
      <c r="C279" s="16" t="s">
        <v>28</v>
      </c>
      <c r="D279" s="14" t="s">
        <v>142</v>
      </c>
      <c r="E279" s="10">
        <v>1997</v>
      </c>
      <c r="F279" s="10">
        <v>2</v>
      </c>
      <c r="G279" s="10">
        <v>16</v>
      </c>
      <c r="H279" s="10">
        <v>1110</v>
      </c>
      <c r="I279" s="12">
        <v>0.5</v>
      </c>
      <c r="J279" s="12">
        <v>0.28999999999999998</v>
      </c>
      <c r="K279" s="17" t="s">
        <v>42</v>
      </c>
      <c r="L279" s="18"/>
      <c r="M279" s="16">
        <v>625</v>
      </c>
      <c r="N279" s="11" t="s">
        <v>21</v>
      </c>
      <c r="O279" s="11"/>
      <c r="P279" s="19"/>
      <c r="Q279" s="19"/>
      <c r="R279" s="11">
        <v>30.7728</v>
      </c>
      <c r="S279" s="11">
        <v>-85.183300000000003</v>
      </c>
      <c r="T279" s="11">
        <v>286811.51082099997</v>
      </c>
      <c r="U279" s="11">
        <v>752190.02385</v>
      </c>
      <c r="V279" s="13" t="s">
        <v>44</v>
      </c>
      <c r="W279" s="14" t="s">
        <v>110</v>
      </c>
      <c r="X279" s="14" t="s">
        <v>128</v>
      </c>
      <c r="Y279" s="14">
        <v>3130012</v>
      </c>
      <c r="Z279" s="14" t="s">
        <v>113</v>
      </c>
      <c r="AA279" s="14" t="s">
        <v>114</v>
      </c>
      <c r="AB279" s="14" t="s">
        <v>115</v>
      </c>
      <c r="AC279" s="14" t="s">
        <v>116</v>
      </c>
      <c r="AD279" s="6"/>
      <c r="AE279" s="3"/>
      <c r="AF279" s="3" t="s">
        <v>156</v>
      </c>
      <c r="AG279" s="3">
        <v>0</v>
      </c>
      <c r="AH279" s="3">
        <v>3390</v>
      </c>
      <c r="AI279" s="1"/>
      <c r="AJ279" s="3" t="s">
        <v>106</v>
      </c>
      <c r="AK279" s="3" t="s">
        <v>106</v>
      </c>
      <c r="AM279" s="3">
        <v>8</v>
      </c>
      <c r="AN279" s="3">
        <v>44022</v>
      </c>
      <c r="AO279" s="3">
        <v>1</v>
      </c>
      <c r="AQ279" s="3" t="s">
        <v>15</v>
      </c>
      <c r="AS279" s="3" t="s">
        <v>28</v>
      </c>
      <c r="AT279" s="3" t="s">
        <v>18</v>
      </c>
      <c r="AV279" s="3">
        <v>482</v>
      </c>
      <c r="AW279" s="3">
        <v>1989</v>
      </c>
      <c r="AX279" s="3">
        <v>1997</v>
      </c>
      <c r="AZ279" s="3" t="s">
        <v>109</v>
      </c>
      <c r="BA279" s="3" t="s">
        <v>111</v>
      </c>
      <c r="BB279" s="3" t="s">
        <v>112</v>
      </c>
      <c r="BC279" s="3" t="s">
        <v>18</v>
      </c>
      <c r="BD279" s="3" t="s">
        <v>18</v>
      </c>
      <c r="BE279" s="3" t="s">
        <v>113</v>
      </c>
      <c r="BF279" s="3" t="s">
        <v>114</v>
      </c>
      <c r="BG279" s="3" t="s">
        <v>115</v>
      </c>
      <c r="BH279" s="3" t="s">
        <v>116</v>
      </c>
      <c r="BI279" s="3" t="s">
        <v>134</v>
      </c>
      <c r="BJ279" s="3">
        <v>1.7727498500000001</v>
      </c>
      <c r="BK279" s="3" t="s">
        <v>123</v>
      </c>
      <c r="BL279" s="3" t="s">
        <v>129</v>
      </c>
      <c r="BM279" s="3" t="s">
        <v>120</v>
      </c>
      <c r="BP279" s="3">
        <v>2829738.54546999</v>
      </c>
      <c r="BQ279" s="3">
        <v>8271.2065449099991</v>
      </c>
      <c r="BR279" s="3">
        <v>845</v>
      </c>
      <c r="BS279" s="3" t="s">
        <v>15</v>
      </c>
      <c r="BT279" s="3" t="s">
        <v>18</v>
      </c>
      <c r="BU279" s="3">
        <v>3.8258120999999999E-2</v>
      </c>
      <c r="BV279" s="3" t="s">
        <v>123</v>
      </c>
      <c r="BW279" s="3" t="s">
        <v>129</v>
      </c>
      <c r="BX279" s="3" t="s">
        <v>120</v>
      </c>
      <c r="BY279" s="3" t="s">
        <v>130</v>
      </c>
      <c r="CA279" s="3">
        <v>94208048.381999895</v>
      </c>
      <c r="CB279" s="3">
        <v>72357.628242799998</v>
      </c>
      <c r="CC279" s="3">
        <v>0</v>
      </c>
      <c r="CD279" s="3">
        <v>0</v>
      </c>
    </row>
    <row r="280" spans="1:82">
      <c r="A280" s="11">
        <v>279</v>
      </c>
      <c r="B280" s="16" t="s">
        <v>10</v>
      </c>
      <c r="C280" s="16" t="s">
        <v>32</v>
      </c>
      <c r="D280" s="14" t="s">
        <v>147</v>
      </c>
      <c r="E280" s="10">
        <v>1992</v>
      </c>
      <c r="F280" s="10">
        <v>12</v>
      </c>
      <c r="G280" s="10">
        <v>10</v>
      </c>
      <c r="H280" s="10">
        <v>1215</v>
      </c>
      <c r="I280" s="12"/>
      <c r="J280" s="12">
        <v>5.2000000000000005E-2</v>
      </c>
      <c r="K280" s="17" t="s">
        <v>42</v>
      </c>
      <c r="L280" s="18"/>
      <c r="M280" s="16">
        <v>625</v>
      </c>
      <c r="N280" s="11" t="s">
        <v>21</v>
      </c>
      <c r="O280" s="11"/>
      <c r="P280" s="19"/>
      <c r="Q280" s="19"/>
      <c r="R280" s="11">
        <v>30.785299999999999</v>
      </c>
      <c r="S280" s="11">
        <v>-85.153599999999997</v>
      </c>
      <c r="T280" s="11">
        <v>289665.35254400002</v>
      </c>
      <c r="U280" s="11">
        <v>753549.92224099999</v>
      </c>
      <c r="V280" s="13" t="s">
        <v>44</v>
      </c>
      <c r="W280" s="14" t="s">
        <v>110</v>
      </c>
      <c r="X280" s="14" t="s">
        <v>128</v>
      </c>
      <c r="Y280" s="14">
        <v>3130012</v>
      </c>
      <c r="Z280" s="14" t="s">
        <v>113</v>
      </c>
      <c r="AA280" s="14" t="s">
        <v>114</v>
      </c>
      <c r="AB280" s="14" t="s">
        <v>115</v>
      </c>
      <c r="AC280" s="14" t="s">
        <v>116</v>
      </c>
      <c r="AD280" s="6"/>
      <c r="AE280" s="3" t="s">
        <v>159</v>
      </c>
      <c r="AF280" s="3" t="s">
        <v>156</v>
      </c>
      <c r="AG280" s="3">
        <v>0</v>
      </c>
      <c r="AH280" s="3">
        <v>3008</v>
      </c>
      <c r="AI280" s="1"/>
      <c r="AJ280" s="3" t="s">
        <v>106</v>
      </c>
      <c r="AK280" s="3" t="s">
        <v>105</v>
      </c>
      <c r="AM280" s="3">
        <v>24</v>
      </c>
      <c r="AN280" s="3">
        <v>99333</v>
      </c>
      <c r="AO280" s="3">
        <v>1</v>
      </c>
      <c r="AP280" s="3" t="s">
        <v>146</v>
      </c>
      <c r="AQ280" s="3" t="s">
        <v>15</v>
      </c>
      <c r="AR280" s="3" t="s">
        <v>10</v>
      </c>
      <c r="AS280" s="3" t="s">
        <v>32</v>
      </c>
      <c r="AT280" s="3" t="s">
        <v>10</v>
      </c>
      <c r="AV280" s="3">
        <v>105</v>
      </c>
      <c r="AW280" s="3">
        <v>1992</v>
      </c>
      <c r="AX280" s="3">
        <v>1993</v>
      </c>
      <c r="AZ280" s="3" t="s">
        <v>109</v>
      </c>
      <c r="BA280" s="3" t="s">
        <v>111</v>
      </c>
      <c r="BB280" s="3" t="s">
        <v>112</v>
      </c>
      <c r="BC280" s="3" t="s">
        <v>10</v>
      </c>
      <c r="BD280" s="3" t="s">
        <v>18</v>
      </c>
      <c r="BE280" s="3" t="s">
        <v>113</v>
      </c>
      <c r="BF280" s="3" t="s">
        <v>114</v>
      </c>
      <c r="BG280" s="3" t="s">
        <v>115</v>
      </c>
      <c r="BH280" s="3" t="s">
        <v>116</v>
      </c>
      <c r="BI280" s="3" t="s">
        <v>117</v>
      </c>
      <c r="BJ280" s="3">
        <v>0.43378263099999997</v>
      </c>
      <c r="BK280" s="3" t="s">
        <v>118</v>
      </c>
      <c r="BL280" s="3" t="s">
        <v>119</v>
      </c>
      <c r="BM280" s="3" t="s">
        <v>120</v>
      </c>
      <c r="BP280" s="3">
        <v>1143857.87467</v>
      </c>
      <c r="BQ280" s="3">
        <v>14883.4913576</v>
      </c>
      <c r="BR280" s="3">
        <v>842</v>
      </c>
      <c r="BS280" s="3" t="s">
        <v>15</v>
      </c>
      <c r="BT280" s="3" t="s">
        <v>18</v>
      </c>
      <c r="BU280" s="3">
        <v>3.8258120999999999E-2</v>
      </c>
      <c r="BV280" s="3" t="s">
        <v>123</v>
      </c>
      <c r="BW280" s="3" t="s">
        <v>129</v>
      </c>
      <c r="BX280" s="3" t="s">
        <v>120</v>
      </c>
      <c r="BY280" s="3" t="s">
        <v>130</v>
      </c>
      <c r="CA280" s="3">
        <v>94208048.381999895</v>
      </c>
      <c r="CB280" s="3">
        <v>72357.628242799998</v>
      </c>
      <c r="CC280" s="3">
        <v>0</v>
      </c>
      <c r="CD280" s="3">
        <v>0</v>
      </c>
    </row>
    <row r="281" spans="1:82">
      <c r="A281" s="11">
        <v>280</v>
      </c>
      <c r="B281" s="16" t="s">
        <v>18</v>
      </c>
      <c r="C281" s="16" t="s">
        <v>28</v>
      </c>
      <c r="D281" s="14" t="s">
        <v>142</v>
      </c>
      <c r="E281" s="10">
        <v>1994</v>
      </c>
      <c r="F281" s="10">
        <v>8</v>
      </c>
      <c r="G281" s="10">
        <v>7</v>
      </c>
      <c r="H281" s="10">
        <v>1125</v>
      </c>
      <c r="I281" s="12">
        <v>2</v>
      </c>
      <c r="J281" s="12">
        <v>0.22</v>
      </c>
      <c r="K281" s="17" t="s">
        <v>42</v>
      </c>
      <c r="L281" s="18"/>
      <c r="M281" s="16">
        <v>625</v>
      </c>
      <c r="N281" s="11" t="s">
        <v>21</v>
      </c>
      <c r="O281" s="11"/>
      <c r="P281" s="19"/>
      <c r="Q281" s="19"/>
      <c r="R281" s="11">
        <v>30.7728</v>
      </c>
      <c r="S281" s="11">
        <v>-85.183300000000003</v>
      </c>
      <c r="T281" s="11">
        <v>286811.51082099997</v>
      </c>
      <c r="U281" s="11">
        <v>752190.02385</v>
      </c>
      <c r="V281" s="13" t="s">
        <v>44</v>
      </c>
      <c r="W281" s="14" t="s">
        <v>110</v>
      </c>
      <c r="X281" s="14" t="s">
        <v>128</v>
      </c>
      <c r="Y281" s="14">
        <v>3130012</v>
      </c>
      <c r="Z281" s="14" t="s">
        <v>113</v>
      </c>
      <c r="AA281" s="14" t="s">
        <v>114</v>
      </c>
      <c r="AB281" s="14" t="s">
        <v>115</v>
      </c>
      <c r="AC281" s="14" t="s">
        <v>116</v>
      </c>
      <c r="AD281" s="6"/>
      <c r="AF281" s="3" t="s">
        <v>156</v>
      </c>
      <c r="AG281" s="3">
        <v>0</v>
      </c>
      <c r="AH281" s="3">
        <v>3159</v>
      </c>
      <c r="AI281" s="1"/>
      <c r="AJ281" s="3" t="s">
        <v>106</v>
      </c>
      <c r="AK281" s="3" t="s">
        <v>106</v>
      </c>
      <c r="AM281" s="3">
        <v>8</v>
      </c>
      <c r="AN281" s="3">
        <v>44022</v>
      </c>
      <c r="AO281" s="3">
        <v>1</v>
      </c>
      <c r="AQ281" s="3" t="s">
        <v>15</v>
      </c>
      <c r="AS281" s="3" t="s">
        <v>28</v>
      </c>
      <c r="AT281" s="3" t="s">
        <v>18</v>
      </c>
      <c r="AV281" s="3">
        <v>482</v>
      </c>
      <c r="AW281" s="3">
        <v>1989</v>
      </c>
      <c r="AX281" s="3">
        <v>1997</v>
      </c>
      <c r="AZ281" s="3" t="s">
        <v>109</v>
      </c>
      <c r="BA281" s="3" t="s">
        <v>111</v>
      </c>
      <c r="BB281" s="3" t="s">
        <v>112</v>
      </c>
      <c r="BC281" s="3" t="s">
        <v>18</v>
      </c>
      <c r="BD281" s="3" t="s">
        <v>18</v>
      </c>
      <c r="BE281" s="3" t="s">
        <v>113</v>
      </c>
      <c r="BF281" s="3" t="s">
        <v>114</v>
      </c>
      <c r="BG281" s="3" t="s">
        <v>115</v>
      </c>
      <c r="BH281" s="3" t="s">
        <v>116</v>
      </c>
      <c r="BI281" s="3" t="s">
        <v>134</v>
      </c>
      <c r="BJ281" s="3">
        <v>1.7727498500000001</v>
      </c>
      <c r="BK281" s="3" t="s">
        <v>123</v>
      </c>
      <c r="BL281" s="3" t="s">
        <v>129</v>
      </c>
      <c r="BM281" s="3" t="s">
        <v>120</v>
      </c>
      <c r="BP281" s="3">
        <v>2829738.54546999</v>
      </c>
      <c r="BQ281" s="3">
        <v>8271.2065449099991</v>
      </c>
      <c r="BR281" s="3">
        <v>845</v>
      </c>
      <c r="BS281" s="3" t="s">
        <v>15</v>
      </c>
      <c r="BT281" s="3" t="s">
        <v>18</v>
      </c>
      <c r="BU281" s="3">
        <v>3.8258120999999999E-2</v>
      </c>
      <c r="BV281" s="3" t="s">
        <v>123</v>
      </c>
      <c r="BW281" s="3" t="s">
        <v>129</v>
      </c>
      <c r="BX281" s="3" t="s">
        <v>120</v>
      </c>
      <c r="BY281" s="3" t="s">
        <v>130</v>
      </c>
      <c r="CA281" s="3">
        <v>94208048.381999895</v>
      </c>
      <c r="CB281" s="3">
        <v>72357.628242799998</v>
      </c>
      <c r="CC281" s="3">
        <v>0</v>
      </c>
      <c r="CD281" s="3">
        <v>0</v>
      </c>
    </row>
    <row r="282" spans="1:82">
      <c r="A282" s="11">
        <v>281</v>
      </c>
      <c r="B282" s="16" t="s">
        <v>18</v>
      </c>
      <c r="C282" s="16" t="s">
        <v>28</v>
      </c>
      <c r="D282" s="14" t="s">
        <v>142</v>
      </c>
      <c r="E282" s="10">
        <v>1991</v>
      </c>
      <c r="F282" s="10">
        <v>9</v>
      </c>
      <c r="G282" s="10">
        <v>1</v>
      </c>
      <c r="H282" s="10">
        <v>910</v>
      </c>
      <c r="I282" s="12">
        <v>1</v>
      </c>
      <c r="J282" s="12">
        <v>0.5</v>
      </c>
      <c r="K282" s="17" t="s">
        <v>42</v>
      </c>
      <c r="L282" s="18"/>
      <c r="M282" s="16">
        <v>625</v>
      </c>
      <c r="N282" s="11" t="s">
        <v>21</v>
      </c>
      <c r="O282" s="11"/>
      <c r="P282" s="19"/>
      <c r="Q282" s="19"/>
      <c r="R282" s="11">
        <v>30.7728</v>
      </c>
      <c r="S282" s="11">
        <v>-85.183300000000003</v>
      </c>
      <c r="T282" s="11">
        <v>286811.51082099997</v>
      </c>
      <c r="U282" s="11">
        <v>752190.02385</v>
      </c>
      <c r="V282" s="13" t="s">
        <v>44</v>
      </c>
      <c r="W282" s="14" t="s">
        <v>110</v>
      </c>
      <c r="X282" s="14" t="s">
        <v>128</v>
      </c>
      <c r="Y282" s="14">
        <v>3130012</v>
      </c>
      <c r="Z282" s="14" t="s">
        <v>113</v>
      </c>
      <c r="AA282" s="14" t="s">
        <v>114</v>
      </c>
      <c r="AB282" s="14" t="s">
        <v>115</v>
      </c>
      <c r="AC282" s="14" t="s">
        <v>116</v>
      </c>
      <c r="AD282" s="6"/>
      <c r="AF282" s="3" t="s">
        <v>156</v>
      </c>
      <c r="AG282" s="3">
        <v>0</v>
      </c>
      <c r="AH282" s="3">
        <v>2891</v>
      </c>
      <c r="AI282" s="1"/>
      <c r="AJ282" s="3" t="s">
        <v>106</v>
      </c>
      <c r="AK282" s="3" t="s">
        <v>106</v>
      </c>
      <c r="AM282" s="3">
        <v>8</v>
      </c>
      <c r="AN282" s="3">
        <v>44022</v>
      </c>
      <c r="AO282" s="3">
        <v>1</v>
      </c>
      <c r="AQ282" s="3" t="s">
        <v>15</v>
      </c>
      <c r="AS282" s="3" t="s">
        <v>28</v>
      </c>
      <c r="AT282" s="3" t="s">
        <v>18</v>
      </c>
      <c r="AV282" s="3">
        <v>482</v>
      </c>
      <c r="AW282" s="3">
        <v>1989</v>
      </c>
      <c r="AX282" s="3">
        <v>1997</v>
      </c>
      <c r="AZ282" s="3" t="s">
        <v>109</v>
      </c>
      <c r="BA282" s="3" t="s">
        <v>111</v>
      </c>
      <c r="BB282" s="3" t="s">
        <v>112</v>
      </c>
      <c r="BC282" s="3" t="s">
        <v>18</v>
      </c>
      <c r="BD282" s="3" t="s">
        <v>18</v>
      </c>
      <c r="BE282" s="3" t="s">
        <v>113</v>
      </c>
      <c r="BF282" s="3" t="s">
        <v>114</v>
      </c>
      <c r="BG282" s="3" t="s">
        <v>115</v>
      </c>
      <c r="BH282" s="3" t="s">
        <v>116</v>
      </c>
      <c r="BI282" s="3" t="s">
        <v>134</v>
      </c>
      <c r="BJ282" s="3">
        <v>1.7727498500000001</v>
      </c>
      <c r="BK282" s="3" t="s">
        <v>123</v>
      </c>
      <c r="BL282" s="3" t="s">
        <v>129</v>
      </c>
      <c r="BM282" s="3" t="s">
        <v>120</v>
      </c>
      <c r="BP282" s="3">
        <v>2829738.54546999</v>
      </c>
      <c r="BQ282" s="3">
        <v>8271.2065449099991</v>
      </c>
      <c r="BR282" s="3">
        <v>845</v>
      </c>
      <c r="BS282" s="3" t="s">
        <v>15</v>
      </c>
      <c r="BT282" s="3" t="s">
        <v>18</v>
      </c>
      <c r="BU282" s="3">
        <v>3.8258120999999999E-2</v>
      </c>
      <c r="BV282" s="3" t="s">
        <v>123</v>
      </c>
      <c r="BW282" s="3" t="s">
        <v>129</v>
      </c>
      <c r="BX282" s="3" t="s">
        <v>120</v>
      </c>
      <c r="BY282" s="3" t="s">
        <v>130</v>
      </c>
      <c r="CA282" s="3">
        <v>94208048.381999895</v>
      </c>
      <c r="CB282" s="3">
        <v>72357.628242799998</v>
      </c>
      <c r="CC282" s="3">
        <v>0</v>
      </c>
      <c r="CD282" s="3">
        <v>0</v>
      </c>
    </row>
    <row r="283" spans="1:82">
      <c r="A283" s="11">
        <v>282</v>
      </c>
      <c r="B283" s="16" t="s">
        <v>10</v>
      </c>
      <c r="C283" s="16" t="s">
        <v>33</v>
      </c>
      <c r="D283" s="14" t="s">
        <v>148</v>
      </c>
      <c r="E283" s="10">
        <v>1993</v>
      </c>
      <c r="F283" s="10">
        <v>3</v>
      </c>
      <c r="G283" s="10">
        <v>11</v>
      </c>
      <c r="H283" s="10">
        <v>1000</v>
      </c>
      <c r="I283" s="12"/>
      <c r="J283" s="12">
        <v>0.11</v>
      </c>
      <c r="K283" s="17" t="s">
        <v>42</v>
      </c>
      <c r="L283" s="18"/>
      <c r="M283" s="16">
        <v>625</v>
      </c>
      <c r="N283" s="11" t="s">
        <v>21</v>
      </c>
      <c r="O283" s="11"/>
      <c r="P283" s="19"/>
      <c r="Q283" s="19"/>
      <c r="R283" s="11">
        <v>30.753900000000002</v>
      </c>
      <c r="S283" s="11">
        <v>-85.193299999999994</v>
      </c>
      <c r="T283" s="11">
        <v>285834.69919000001</v>
      </c>
      <c r="U283" s="11">
        <v>750102.35419900005</v>
      </c>
      <c r="V283" s="13" t="s">
        <v>44</v>
      </c>
      <c r="W283" s="14" t="s">
        <v>110</v>
      </c>
      <c r="X283" s="14" t="s">
        <v>117</v>
      </c>
      <c r="Y283" s="14">
        <v>3130012</v>
      </c>
      <c r="Z283" s="14" t="s">
        <v>113</v>
      </c>
      <c r="AA283" s="14" t="s">
        <v>114</v>
      </c>
      <c r="AB283" s="14" t="s">
        <v>115</v>
      </c>
      <c r="AC283" s="14" t="s">
        <v>116</v>
      </c>
      <c r="AD283" s="6"/>
      <c r="AF283" s="3" t="s">
        <v>156</v>
      </c>
      <c r="AG283" s="3">
        <v>0</v>
      </c>
      <c r="AH283" s="3">
        <v>3030</v>
      </c>
      <c r="AI283" s="1"/>
      <c r="AJ283" s="3" t="s">
        <v>106</v>
      </c>
      <c r="AK283" s="3" t="s">
        <v>105</v>
      </c>
      <c r="AM283" s="3">
        <v>23</v>
      </c>
      <c r="AN283" s="3">
        <v>99323</v>
      </c>
      <c r="AO283" s="3">
        <v>1</v>
      </c>
      <c r="AQ283" s="3" t="s">
        <v>10</v>
      </c>
      <c r="AR283" s="3" t="s">
        <v>10</v>
      </c>
      <c r="AS283" s="3" t="s">
        <v>33</v>
      </c>
      <c r="AT283" s="3" t="s">
        <v>10</v>
      </c>
      <c r="AV283" s="3">
        <v>105</v>
      </c>
      <c r="AW283" s="3">
        <v>1992</v>
      </c>
      <c r="AX283" s="3">
        <v>1993</v>
      </c>
      <c r="AZ283" s="3" t="s">
        <v>109</v>
      </c>
      <c r="BA283" s="3" t="s">
        <v>111</v>
      </c>
      <c r="BB283" s="3" t="s">
        <v>112</v>
      </c>
      <c r="BC283" s="3" t="s">
        <v>10</v>
      </c>
      <c r="BD283" s="3" t="s">
        <v>18</v>
      </c>
      <c r="BE283" s="3" t="s">
        <v>113</v>
      </c>
      <c r="BF283" s="3" t="s">
        <v>114</v>
      </c>
      <c r="BG283" s="3" t="s">
        <v>115</v>
      </c>
      <c r="BH283" s="3" t="s">
        <v>116</v>
      </c>
      <c r="BI283" s="3" t="s">
        <v>117</v>
      </c>
      <c r="BJ283" s="3">
        <v>0.43378263099999997</v>
      </c>
      <c r="BK283" s="3" t="s">
        <v>118</v>
      </c>
      <c r="BL283" s="3" t="s">
        <v>119</v>
      </c>
      <c r="BM283" s="3" t="s">
        <v>120</v>
      </c>
      <c r="BP283" s="3">
        <v>1143857.87467</v>
      </c>
      <c r="BQ283" s="3">
        <v>14883.4913576</v>
      </c>
      <c r="BR283" s="3">
        <v>842</v>
      </c>
      <c r="BS283" s="3" t="s">
        <v>10</v>
      </c>
      <c r="BT283" s="3" t="s">
        <v>18</v>
      </c>
      <c r="BU283" s="3">
        <v>0.43378263099999997</v>
      </c>
      <c r="BV283" s="3" t="s">
        <v>118</v>
      </c>
      <c r="BW283" s="3" t="s">
        <v>119</v>
      </c>
      <c r="BX283" s="3" t="s">
        <v>120</v>
      </c>
      <c r="BY283" s="3"/>
      <c r="CA283" s="3">
        <v>1143857.87467</v>
      </c>
      <c r="CB283" s="3">
        <v>14883.4913576</v>
      </c>
      <c r="CC283" s="3">
        <v>0</v>
      </c>
      <c r="CD283" s="3">
        <v>0</v>
      </c>
    </row>
    <row r="284" spans="1:82">
      <c r="A284" s="11">
        <v>283</v>
      </c>
      <c r="B284" s="16" t="s">
        <v>18</v>
      </c>
      <c r="C284" s="16" t="s">
        <v>28</v>
      </c>
      <c r="D284" s="14" t="s">
        <v>142</v>
      </c>
      <c r="E284" s="10">
        <v>1993</v>
      </c>
      <c r="F284" s="10">
        <v>11</v>
      </c>
      <c r="G284" s="10">
        <v>7</v>
      </c>
      <c r="H284" s="10">
        <v>1200</v>
      </c>
      <c r="I284" s="12">
        <v>1</v>
      </c>
      <c r="J284" s="12">
        <v>0.27</v>
      </c>
      <c r="K284" s="17" t="s">
        <v>42</v>
      </c>
      <c r="L284" s="18"/>
      <c r="M284" s="16">
        <v>625</v>
      </c>
      <c r="N284" s="11" t="s">
        <v>21</v>
      </c>
      <c r="O284" s="11"/>
      <c r="P284" s="19"/>
      <c r="Q284" s="19"/>
      <c r="R284" s="11">
        <v>30.7728</v>
      </c>
      <c r="S284" s="11">
        <v>-85.183300000000003</v>
      </c>
      <c r="T284" s="11">
        <v>286811.51082099997</v>
      </c>
      <c r="U284" s="11">
        <v>752190.02385</v>
      </c>
      <c r="V284" s="13" t="s">
        <v>44</v>
      </c>
      <c r="W284" s="14" t="s">
        <v>110</v>
      </c>
      <c r="X284" s="14" t="s">
        <v>128</v>
      </c>
      <c r="Y284" s="14">
        <v>3130012</v>
      </c>
      <c r="Z284" s="14" t="s">
        <v>113</v>
      </c>
      <c r="AA284" s="14" t="s">
        <v>114</v>
      </c>
      <c r="AB284" s="14" t="s">
        <v>115</v>
      </c>
      <c r="AC284" s="14" t="s">
        <v>116</v>
      </c>
      <c r="AD284" s="6"/>
      <c r="AF284" s="3" t="s">
        <v>156</v>
      </c>
      <c r="AG284" s="3">
        <v>0</v>
      </c>
      <c r="AH284" s="3">
        <v>3091</v>
      </c>
      <c r="AI284" s="1"/>
      <c r="AJ284" s="3" t="s">
        <v>106</v>
      </c>
      <c r="AK284" s="3" t="s">
        <v>106</v>
      </c>
      <c r="AM284" s="3">
        <v>8</v>
      </c>
      <c r="AN284" s="3">
        <v>44022</v>
      </c>
      <c r="AO284" s="3">
        <v>1</v>
      </c>
      <c r="AP284" s="3"/>
      <c r="AQ284" s="3" t="s">
        <v>15</v>
      </c>
      <c r="AR284" s="3"/>
      <c r="AS284" s="3" t="s">
        <v>28</v>
      </c>
      <c r="AT284" s="3" t="s">
        <v>18</v>
      </c>
      <c r="AV284" s="3">
        <v>482</v>
      </c>
      <c r="AW284" s="3">
        <v>1989</v>
      </c>
      <c r="AX284" s="3">
        <v>1997</v>
      </c>
      <c r="AZ284" s="3" t="s">
        <v>109</v>
      </c>
      <c r="BA284" s="3" t="s">
        <v>111</v>
      </c>
      <c r="BB284" s="3" t="s">
        <v>112</v>
      </c>
      <c r="BC284" s="3" t="s">
        <v>18</v>
      </c>
      <c r="BD284" s="3" t="s">
        <v>18</v>
      </c>
      <c r="BE284" s="3" t="s">
        <v>113</v>
      </c>
      <c r="BF284" s="3" t="s">
        <v>114</v>
      </c>
      <c r="BG284" s="3" t="s">
        <v>115</v>
      </c>
      <c r="BH284" s="3" t="s">
        <v>116</v>
      </c>
      <c r="BI284" s="3" t="s">
        <v>134</v>
      </c>
      <c r="BJ284" s="3">
        <v>1.7727498500000001</v>
      </c>
      <c r="BK284" s="3" t="s">
        <v>123</v>
      </c>
      <c r="BL284" s="3" t="s">
        <v>129</v>
      </c>
      <c r="BM284" s="3" t="s">
        <v>120</v>
      </c>
      <c r="BP284" s="3">
        <v>2829738.54546999</v>
      </c>
      <c r="BQ284" s="3">
        <v>8271.2065449099991</v>
      </c>
      <c r="BR284" s="3">
        <v>845</v>
      </c>
      <c r="BS284" s="3" t="s">
        <v>15</v>
      </c>
      <c r="BT284" s="3" t="s">
        <v>18</v>
      </c>
      <c r="BU284" s="3">
        <v>3.8258120999999999E-2</v>
      </c>
      <c r="BV284" s="3" t="s">
        <v>123</v>
      </c>
      <c r="BW284" s="3" t="s">
        <v>129</v>
      </c>
      <c r="BX284" s="3" t="s">
        <v>120</v>
      </c>
      <c r="BY284" s="3" t="s">
        <v>130</v>
      </c>
      <c r="CA284" s="3">
        <v>94208048.381999895</v>
      </c>
      <c r="CB284" s="3">
        <v>72357.628242799998</v>
      </c>
      <c r="CC284" s="3">
        <v>0</v>
      </c>
      <c r="CD284" s="3">
        <v>0</v>
      </c>
    </row>
    <row r="285" spans="1:82">
      <c r="A285" s="11">
        <v>284</v>
      </c>
      <c r="B285" s="16" t="s">
        <v>10</v>
      </c>
      <c r="C285" s="16" t="s">
        <v>33</v>
      </c>
      <c r="D285" s="14" t="s">
        <v>148</v>
      </c>
      <c r="E285" s="10">
        <v>1993</v>
      </c>
      <c r="F285" s="10">
        <v>6</v>
      </c>
      <c r="G285" s="10">
        <v>17</v>
      </c>
      <c r="H285" s="10">
        <v>830</v>
      </c>
      <c r="I285" s="19"/>
      <c r="J285" s="12">
        <v>0.23</v>
      </c>
      <c r="K285" s="17" t="s">
        <v>42</v>
      </c>
      <c r="L285" s="18"/>
      <c r="M285" s="16">
        <v>625</v>
      </c>
      <c r="N285" s="11" t="s">
        <v>21</v>
      </c>
      <c r="O285" s="11"/>
      <c r="P285" s="19"/>
      <c r="Q285" s="19"/>
      <c r="R285" s="11">
        <v>30.753900000000002</v>
      </c>
      <c r="S285" s="11">
        <v>-85.193299999999994</v>
      </c>
      <c r="T285" s="11">
        <v>285834.69919000001</v>
      </c>
      <c r="U285" s="11">
        <v>750102.35419900005</v>
      </c>
      <c r="V285" s="13" t="s">
        <v>44</v>
      </c>
      <c r="W285" s="14" t="s">
        <v>110</v>
      </c>
      <c r="X285" s="14" t="s">
        <v>117</v>
      </c>
      <c r="Y285" s="14">
        <v>3130012</v>
      </c>
      <c r="Z285" s="14" t="s">
        <v>113</v>
      </c>
      <c r="AA285" s="14" t="s">
        <v>114</v>
      </c>
      <c r="AB285" s="14" t="s">
        <v>115</v>
      </c>
      <c r="AC285" s="14" t="s">
        <v>116</v>
      </c>
      <c r="AD285" s="6"/>
      <c r="AF285" s="3" t="s">
        <v>156</v>
      </c>
      <c r="AG285" s="3">
        <v>0</v>
      </c>
      <c r="AH285" s="3">
        <v>3055</v>
      </c>
      <c r="AI285" s="1"/>
      <c r="AJ285" s="3" t="s">
        <v>106</v>
      </c>
      <c r="AK285" s="3" t="s">
        <v>105</v>
      </c>
      <c r="AM285" s="3">
        <v>23</v>
      </c>
      <c r="AN285" s="3">
        <v>99323</v>
      </c>
      <c r="AO285" s="3">
        <v>1</v>
      </c>
      <c r="AP285" s="3"/>
      <c r="AQ285" s="3" t="s">
        <v>10</v>
      </c>
      <c r="AR285" s="3" t="s">
        <v>10</v>
      </c>
      <c r="AS285" s="3" t="s">
        <v>33</v>
      </c>
      <c r="AT285" s="3" t="s">
        <v>10</v>
      </c>
      <c r="AV285" s="3">
        <v>105</v>
      </c>
      <c r="AW285" s="3">
        <v>1992</v>
      </c>
      <c r="AX285" s="3">
        <v>1993</v>
      </c>
      <c r="AZ285" s="3" t="s">
        <v>109</v>
      </c>
      <c r="BA285" s="3" t="s">
        <v>111</v>
      </c>
      <c r="BB285" s="3" t="s">
        <v>112</v>
      </c>
      <c r="BC285" s="3" t="s">
        <v>10</v>
      </c>
      <c r="BD285" s="3" t="s">
        <v>18</v>
      </c>
      <c r="BE285" s="3" t="s">
        <v>113</v>
      </c>
      <c r="BF285" s="3" t="s">
        <v>114</v>
      </c>
      <c r="BG285" s="3" t="s">
        <v>115</v>
      </c>
      <c r="BH285" s="3" t="s">
        <v>116</v>
      </c>
      <c r="BI285" s="3" t="s">
        <v>117</v>
      </c>
      <c r="BJ285" s="3">
        <v>0.43378263099999997</v>
      </c>
      <c r="BK285" s="3" t="s">
        <v>118</v>
      </c>
      <c r="BL285" s="3" t="s">
        <v>119</v>
      </c>
      <c r="BM285" s="3" t="s">
        <v>120</v>
      </c>
      <c r="BO285" s="3"/>
      <c r="BP285" s="3">
        <v>1143857.87467</v>
      </c>
      <c r="BQ285" s="3">
        <v>14883.4913576</v>
      </c>
      <c r="BR285" s="3">
        <v>842</v>
      </c>
      <c r="BS285" s="3" t="s">
        <v>10</v>
      </c>
      <c r="BT285" s="3" t="s">
        <v>18</v>
      </c>
      <c r="BU285" s="3">
        <v>0.43378263099999997</v>
      </c>
      <c r="BV285" s="3" t="s">
        <v>118</v>
      </c>
      <c r="BW285" s="3" t="s">
        <v>119</v>
      </c>
      <c r="BX285" s="3" t="s">
        <v>120</v>
      </c>
      <c r="BY285" s="3"/>
      <c r="CA285" s="3">
        <v>1143857.87467</v>
      </c>
      <c r="CB285" s="3">
        <v>14883.4913576</v>
      </c>
      <c r="CC285" s="3">
        <v>0</v>
      </c>
      <c r="CD285" s="3">
        <v>0</v>
      </c>
    </row>
    <row r="286" spans="1:82">
      <c r="A286" s="11">
        <v>285</v>
      </c>
      <c r="B286" s="16" t="s">
        <v>18</v>
      </c>
      <c r="C286" s="16" t="s">
        <v>28</v>
      </c>
      <c r="D286" s="14" t="s">
        <v>142</v>
      </c>
      <c r="E286" s="10">
        <v>1996</v>
      </c>
      <c r="F286" s="10">
        <v>5</v>
      </c>
      <c r="G286" s="10">
        <v>5</v>
      </c>
      <c r="H286" s="10">
        <v>1058</v>
      </c>
      <c r="I286" s="12">
        <v>4</v>
      </c>
      <c r="J286" s="12">
        <v>0.36</v>
      </c>
      <c r="K286" s="17" t="s">
        <v>42</v>
      </c>
      <c r="L286" s="18"/>
      <c r="M286" s="16">
        <v>625</v>
      </c>
      <c r="N286" s="11" t="s">
        <v>21</v>
      </c>
      <c r="O286" s="11"/>
      <c r="P286" s="19"/>
      <c r="Q286" s="19"/>
      <c r="R286" s="11">
        <v>30.7728</v>
      </c>
      <c r="S286" s="11">
        <v>-85.183300000000003</v>
      </c>
      <c r="T286" s="11">
        <v>286811.51082099997</v>
      </c>
      <c r="U286" s="11">
        <v>752190.02385</v>
      </c>
      <c r="V286" s="13" t="s">
        <v>44</v>
      </c>
      <c r="W286" s="14" t="s">
        <v>110</v>
      </c>
      <c r="X286" s="14" t="s">
        <v>128</v>
      </c>
      <c r="Y286" s="14">
        <v>3130012</v>
      </c>
      <c r="Z286" s="14" t="s">
        <v>113</v>
      </c>
      <c r="AA286" s="14" t="s">
        <v>114</v>
      </c>
      <c r="AB286" s="14" t="s">
        <v>115</v>
      </c>
      <c r="AC286" s="14" t="s">
        <v>116</v>
      </c>
      <c r="AD286" s="6"/>
      <c r="AE286" s="3" t="s">
        <v>158</v>
      </c>
      <c r="AF286" s="3" t="s">
        <v>156</v>
      </c>
      <c r="AG286" s="3">
        <v>0</v>
      </c>
      <c r="AH286" s="3">
        <v>3318</v>
      </c>
      <c r="AI286" s="1"/>
      <c r="AJ286" s="3" t="s">
        <v>106</v>
      </c>
      <c r="AK286" s="3" t="s">
        <v>106</v>
      </c>
      <c r="AM286" s="3">
        <v>8</v>
      </c>
      <c r="AN286" s="3">
        <v>44022</v>
      </c>
      <c r="AO286" s="3">
        <v>1</v>
      </c>
      <c r="AQ286" s="3" t="s">
        <v>15</v>
      </c>
      <c r="AS286" s="3" t="s">
        <v>28</v>
      </c>
      <c r="AT286" s="3" t="s">
        <v>18</v>
      </c>
      <c r="AV286" s="3">
        <v>482</v>
      </c>
      <c r="AW286" s="3">
        <v>1989</v>
      </c>
      <c r="AX286" s="3">
        <v>1997</v>
      </c>
      <c r="AZ286" s="3" t="s">
        <v>109</v>
      </c>
      <c r="BA286" s="3" t="s">
        <v>111</v>
      </c>
      <c r="BB286" s="3" t="s">
        <v>112</v>
      </c>
      <c r="BC286" s="3" t="s">
        <v>18</v>
      </c>
      <c r="BD286" s="3" t="s">
        <v>18</v>
      </c>
      <c r="BE286" s="3" t="s">
        <v>113</v>
      </c>
      <c r="BF286" s="3" t="s">
        <v>114</v>
      </c>
      <c r="BG286" s="3" t="s">
        <v>115</v>
      </c>
      <c r="BH286" s="3" t="s">
        <v>116</v>
      </c>
      <c r="BI286" s="3" t="s">
        <v>134</v>
      </c>
      <c r="BJ286" s="3">
        <v>1.7727498500000001</v>
      </c>
      <c r="BK286" s="3" t="s">
        <v>123</v>
      </c>
      <c r="BL286" s="3" t="s">
        <v>129</v>
      </c>
      <c r="BM286" s="3" t="s">
        <v>120</v>
      </c>
      <c r="BP286" s="3">
        <v>2829738.54546999</v>
      </c>
      <c r="BQ286" s="3">
        <v>8271.2065449099991</v>
      </c>
      <c r="BR286" s="3">
        <v>845</v>
      </c>
      <c r="BS286" s="3" t="s">
        <v>15</v>
      </c>
      <c r="BT286" s="3" t="s">
        <v>18</v>
      </c>
      <c r="BU286" s="3">
        <v>3.8258120999999999E-2</v>
      </c>
      <c r="BV286" s="3" t="s">
        <v>123</v>
      </c>
      <c r="BW286" s="3" t="s">
        <v>129</v>
      </c>
      <c r="BX286" s="3" t="s">
        <v>120</v>
      </c>
      <c r="BY286" s="3" t="s">
        <v>130</v>
      </c>
      <c r="CA286" s="3">
        <v>94208048.381999895</v>
      </c>
      <c r="CB286" s="3">
        <v>72357.628242799998</v>
      </c>
      <c r="CC286" s="3">
        <v>0</v>
      </c>
      <c r="CD286" s="3">
        <v>0</v>
      </c>
    </row>
    <row r="287" spans="1:82">
      <c r="A287" s="11">
        <v>286</v>
      </c>
      <c r="B287" s="16" t="s">
        <v>18</v>
      </c>
      <c r="C287" s="16" t="s">
        <v>28</v>
      </c>
      <c r="D287" s="14" t="s">
        <v>142</v>
      </c>
      <c r="E287" s="10">
        <v>1995</v>
      </c>
      <c r="F287" s="10">
        <v>2</v>
      </c>
      <c r="G287" s="10">
        <v>5</v>
      </c>
      <c r="H287" s="10">
        <v>1105</v>
      </c>
      <c r="I287" s="12">
        <v>2</v>
      </c>
      <c r="J287" s="12">
        <v>0.23</v>
      </c>
      <c r="K287" s="17" t="s">
        <v>42</v>
      </c>
      <c r="L287" s="18"/>
      <c r="M287" s="16">
        <v>625</v>
      </c>
      <c r="N287" s="11" t="s">
        <v>21</v>
      </c>
      <c r="O287" s="11"/>
      <c r="P287" s="19"/>
      <c r="Q287" s="19"/>
      <c r="R287" s="11">
        <v>30.7728</v>
      </c>
      <c r="S287" s="11">
        <v>-85.183300000000003</v>
      </c>
      <c r="T287" s="11">
        <v>286811.51082099997</v>
      </c>
      <c r="U287" s="11">
        <v>752190.02385</v>
      </c>
      <c r="V287" s="13" t="s">
        <v>44</v>
      </c>
      <c r="W287" s="14" t="s">
        <v>110</v>
      </c>
      <c r="X287" s="14" t="s">
        <v>128</v>
      </c>
      <c r="Y287" s="14">
        <v>3130012</v>
      </c>
      <c r="Z287" s="14" t="s">
        <v>113</v>
      </c>
      <c r="AA287" s="14" t="s">
        <v>114</v>
      </c>
      <c r="AB287" s="14" t="s">
        <v>115</v>
      </c>
      <c r="AC287" s="14" t="s">
        <v>116</v>
      </c>
      <c r="AD287" s="6"/>
      <c r="AF287" s="3" t="s">
        <v>156</v>
      </c>
      <c r="AG287" s="3">
        <v>0</v>
      </c>
      <c r="AH287" s="3">
        <v>3204</v>
      </c>
      <c r="AI287" s="1"/>
      <c r="AJ287" s="3" t="s">
        <v>106</v>
      </c>
      <c r="AK287" s="3" t="s">
        <v>106</v>
      </c>
      <c r="AM287" s="3">
        <v>8</v>
      </c>
      <c r="AN287" s="3">
        <v>44022</v>
      </c>
      <c r="AO287" s="3">
        <v>1</v>
      </c>
      <c r="AP287" s="3"/>
      <c r="AQ287" s="3" t="s">
        <v>15</v>
      </c>
      <c r="AR287" s="3"/>
      <c r="AS287" s="3" t="s">
        <v>28</v>
      </c>
      <c r="AT287" s="3" t="s">
        <v>18</v>
      </c>
      <c r="AU287" s="3"/>
      <c r="AV287" s="3">
        <v>482</v>
      </c>
      <c r="AW287" s="3">
        <v>1989</v>
      </c>
      <c r="AX287" s="3">
        <v>1997</v>
      </c>
      <c r="AZ287" s="3" t="s">
        <v>109</v>
      </c>
      <c r="BA287" s="3" t="s">
        <v>111</v>
      </c>
      <c r="BB287" s="3" t="s">
        <v>112</v>
      </c>
      <c r="BC287" s="3" t="s">
        <v>18</v>
      </c>
      <c r="BD287" s="3" t="s">
        <v>18</v>
      </c>
      <c r="BE287" s="3" t="s">
        <v>113</v>
      </c>
      <c r="BF287" s="3" t="s">
        <v>114</v>
      </c>
      <c r="BG287" s="3" t="s">
        <v>115</v>
      </c>
      <c r="BH287" s="3" t="s">
        <v>116</v>
      </c>
      <c r="BI287" s="3" t="s">
        <v>134</v>
      </c>
      <c r="BJ287" s="3">
        <v>1.7727498500000001</v>
      </c>
      <c r="BK287" s="3" t="s">
        <v>123</v>
      </c>
      <c r="BL287" s="3" t="s">
        <v>129</v>
      </c>
      <c r="BM287" s="3" t="s">
        <v>120</v>
      </c>
      <c r="BO287" s="3"/>
      <c r="BP287" s="3">
        <v>2829738.54546999</v>
      </c>
      <c r="BQ287" s="3">
        <v>8271.2065449099991</v>
      </c>
      <c r="BR287" s="3">
        <v>845</v>
      </c>
      <c r="BS287" s="3" t="s">
        <v>15</v>
      </c>
      <c r="BT287" s="3" t="s">
        <v>18</v>
      </c>
      <c r="BU287" s="3">
        <v>3.8258120999999999E-2</v>
      </c>
      <c r="BV287" s="3" t="s">
        <v>123</v>
      </c>
      <c r="BW287" s="3" t="s">
        <v>129</v>
      </c>
      <c r="BX287" s="3" t="s">
        <v>120</v>
      </c>
      <c r="BY287" s="3" t="s">
        <v>130</v>
      </c>
      <c r="CA287" s="3">
        <v>94208048.381999895</v>
      </c>
      <c r="CB287" s="3">
        <v>72357.628242799998</v>
      </c>
      <c r="CC287" s="3">
        <v>0</v>
      </c>
      <c r="CD287" s="3">
        <v>0</v>
      </c>
    </row>
    <row r="288" spans="1:82">
      <c r="A288" s="11">
        <v>287</v>
      </c>
      <c r="B288" s="16" t="s">
        <v>18</v>
      </c>
      <c r="C288" s="16" t="s">
        <v>28</v>
      </c>
      <c r="D288" s="14" t="s">
        <v>142</v>
      </c>
      <c r="E288" s="10">
        <v>1990</v>
      </c>
      <c r="F288" s="10">
        <v>4</v>
      </c>
      <c r="G288" s="10">
        <v>1</v>
      </c>
      <c r="H288" s="10">
        <v>750</v>
      </c>
      <c r="I288" s="12">
        <v>2</v>
      </c>
      <c r="J288" s="12">
        <v>0.22</v>
      </c>
      <c r="K288" s="17" t="s">
        <v>42</v>
      </c>
      <c r="L288" s="18"/>
      <c r="M288" s="16">
        <v>625</v>
      </c>
      <c r="N288" s="11" t="s">
        <v>21</v>
      </c>
      <c r="O288" s="11"/>
      <c r="P288" s="19"/>
      <c r="Q288" s="19"/>
      <c r="R288" s="11">
        <v>30.7728</v>
      </c>
      <c r="S288" s="11">
        <v>-85.183300000000003</v>
      </c>
      <c r="T288" s="11">
        <v>286811.51082099997</v>
      </c>
      <c r="U288" s="11">
        <v>752190.02385</v>
      </c>
      <c r="V288" s="13" t="s">
        <v>44</v>
      </c>
      <c r="W288" s="14" t="s">
        <v>110</v>
      </c>
      <c r="X288" s="14" t="s">
        <v>128</v>
      </c>
      <c r="Y288" s="14">
        <v>3130012</v>
      </c>
      <c r="Z288" s="14" t="s">
        <v>113</v>
      </c>
      <c r="AA288" s="14" t="s">
        <v>114</v>
      </c>
      <c r="AB288" s="14" t="s">
        <v>115</v>
      </c>
      <c r="AC288" s="14" t="s">
        <v>116</v>
      </c>
      <c r="AD288" s="6"/>
      <c r="AF288" s="3" t="s">
        <v>156</v>
      </c>
      <c r="AG288" s="3">
        <v>0</v>
      </c>
      <c r="AH288" s="3">
        <v>2762</v>
      </c>
      <c r="AI288" s="1"/>
      <c r="AJ288" s="3" t="s">
        <v>106</v>
      </c>
      <c r="AK288" s="3" t="s">
        <v>106</v>
      </c>
      <c r="AM288" s="3">
        <v>8</v>
      </c>
      <c r="AN288" s="3">
        <v>44022</v>
      </c>
      <c r="AO288" s="3">
        <v>1</v>
      </c>
      <c r="AQ288" s="3" t="s">
        <v>15</v>
      </c>
      <c r="AS288" s="3" t="s">
        <v>28</v>
      </c>
      <c r="AT288" s="3" t="s">
        <v>18</v>
      </c>
      <c r="AV288" s="3">
        <v>482</v>
      </c>
      <c r="AW288" s="3">
        <v>1989</v>
      </c>
      <c r="AX288" s="3">
        <v>1997</v>
      </c>
      <c r="AZ288" s="3" t="s">
        <v>109</v>
      </c>
      <c r="BA288" s="3" t="s">
        <v>111</v>
      </c>
      <c r="BB288" s="3" t="s">
        <v>112</v>
      </c>
      <c r="BC288" s="3" t="s">
        <v>18</v>
      </c>
      <c r="BD288" s="3" t="s">
        <v>18</v>
      </c>
      <c r="BE288" s="3" t="s">
        <v>113</v>
      </c>
      <c r="BF288" s="3" t="s">
        <v>114</v>
      </c>
      <c r="BG288" s="3" t="s">
        <v>115</v>
      </c>
      <c r="BH288" s="3" t="s">
        <v>116</v>
      </c>
      <c r="BI288" s="3" t="s">
        <v>134</v>
      </c>
      <c r="BJ288" s="3">
        <v>1.7727498500000001</v>
      </c>
      <c r="BK288" s="3" t="s">
        <v>123</v>
      </c>
      <c r="BL288" s="3" t="s">
        <v>129</v>
      </c>
      <c r="BM288" s="3" t="s">
        <v>120</v>
      </c>
      <c r="BP288" s="3">
        <v>2829738.54546999</v>
      </c>
      <c r="BQ288" s="3">
        <v>8271.2065449099991</v>
      </c>
      <c r="BR288" s="3">
        <v>845</v>
      </c>
      <c r="BS288" s="3" t="s">
        <v>15</v>
      </c>
      <c r="BT288" s="3" t="s">
        <v>18</v>
      </c>
      <c r="BU288" s="3">
        <v>3.8258120999999999E-2</v>
      </c>
      <c r="BV288" s="3" t="s">
        <v>123</v>
      </c>
      <c r="BW288" s="3" t="s">
        <v>129</v>
      </c>
      <c r="BX288" s="3" t="s">
        <v>120</v>
      </c>
      <c r="BY288" s="3" t="s">
        <v>130</v>
      </c>
      <c r="CA288" s="3">
        <v>94208048.381999895</v>
      </c>
      <c r="CB288" s="3">
        <v>72357.628242799998</v>
      </c>
      <c r="CC288" s="3">
        <v>0</v>
      </c>
      <c r="CD288" s="3">
        <v>0</v>
      </c>
    </row>
    <row r="289" spans="1:82">
      <c r="A289" s="11">
        <v>288</v>
      </c>
      <c r="B289" s="16" t="s">
        <v>18</v>
      </c>
      <c r="C289" s="16" t="s">
        <v>28</v>
      </c>
      <c r="D289" s="14" t="s">
        <v>142</v>
      </c>
      <c r="E289" s="10">
        <v>1994</v>
      </c>
      <c r="F289" s="10">
        <v>11</v>
      </c>
      <c r="G289" s="10">
        <v>6</v>
      </c>
      <c r="H289" s="10">
        <v>1113</v>
      </c>
      <c r="I289" s="12">
        <v>1.5</v>
      </c>
      <c r="J289" s="12">
        <v>0.2</v>
      </c>
      <c r="K289" s="17" t="s">
        <v>42</v>
      </c>
      <c r="L289" s="18"/>
      <c r="M289" s="16">
        <v>625</v>
      </c>
      <c r="N289" s="11" t="s">
        <v>21</v>
      </c>
      <c r="O289" s="11"/>
      <c r="P289" s="19"/>
      <c r="Q289" s="19"/>
      <c r="R289" s="11">
        <v>30.7728</v>
      </c>
      <c r="S289" s="11">
        <v>-85.183300000000003</v>
      </c>
      <c r="T289" s="11">
        <v>286811.51082099997</v>
      </c>
      <c r="U289" s="11">
        <v>752190.02385</v>
      </c>
      <c r="V289" s="13" t="s">
        <v>44</v>
      </c>
      <c r="W289" s="14" t="s">
        <v>110</v>
      </c>
      <c r="X289" s="14" t="s">
        <v>128</v>
      </c>
      <c r="Y289" s="14">
        <v>3130012</v>
      </c>
      <c r="Z289" s="14" t="s">
        <v>113</v>
      </c>
      <c r="AA289" s="14" t="s">
        <v>114</v>
      </c>
      <c r="AB289" s="14" t="s">
        <v>115</v>
      </c>
      <c r="AC289" s="14" t="s">
        <v>116</v>
      </c>
      <c r="AD289" s="6"/>
      <c r="AF289" s="3" t="s">
        <v>156</v>
      </c>
      <c r="AG289" s="3">
        <v>0</v>
      </c>
      <c r="AH289" s="3">
        <v>3182</v>
      </c>
      <c r="AI289" s="1"/>
      <c r="AJ289" s="3" t="s">
        <v>106</v>
      </c>
      <c r="AK289" s="3" t="s">
        <v>106</v>
      </c>
      <c r="AM289" s="3">
        <v>8</v>
      </c>
      <c r="AN289" s="3">
        <v>44022</v>
      </c>
      <c r="AO289" s="3">
        <v>1</v>
      </c>
      <c r="AQ289" s="3" t="s">
        <v>15</v>
      </c>
      <c r="AS289" s="3" t="s">
        <v>28</v>
      </c>
      <c r="AT289" s="3" t="s">
        <v>18</v>
      </c>
      <c r="AV289" s="3">
        <v>482</v>
      </c>
      <c r="AW289" s="3">
        <v>1989</v>
      </c>
      <c r="AX289" s="3">
        <v>1997</v>
      </c>
      <c r="AZ289" s="3" t="s">
        <v>109</v>
      </c>
      <c r="BA289" s="3" t="s">
        <v>111</v>
      </c>
      <c r="BB289" s="3" t="s">
        <v>112</v>
      </c>
      <c r="BC289" s="3" t="s">
        <v>18</v>
      </c>
      <c r="BD289" s="3" t="s">
        <v>18</v>
      </c>
      <c r="BE289" s="3" t="s">
        <v>113</v>
      </c>
      <c r="BF289" s="3" t="s">
        <v>114</v>
      </c>
      <c r="BG289" s="3" t="s">
        <v>115</v>
      </c>
      <c r="BH289" s="3" t="s">
        <v>116</v>
      </c>
      <c r="BI289" s="3" t="s">
        <v>134</v>
      </c>
      <c r="BJ289" s="3">
        <v>1.7727498500000001</v>
      </c>
      <c r="BK289" s="3" t="s">
        <v>123</v>
      </c>
      <c r="BL289" s="3" t="s">
        <v>129</v>
      </c>
      <c r="BM289" s="3" t="s">
        <v>120</v>
      </c>
      <c r="BP289" s="3">
        <v>2829738.54546999</v>
      </c>
      <c r="BQ289" s="3">
        <v>8271.2065449099991</v>
      </c>
      <c r="BR289" s="3">
        <v>845</v>
      </c>
      <c r="BS289" s="3" t="s">
        <v>15</v>
      </c>
      <c r="BT289" s="3" t="s">
        <v>18</v>
      </c>
      <c r="BU289" s="3">
        <v>3.8258120999999999E-2</v>
      </c>
      <c r="BV289" s="3" t="s">
        <v>123</v>
      </c>
      <c r="BW289" s="3" t="s">
        <v>129</v>
      </c>
      <c r="BX289" s="3" t="s">
        <v>120</v>
      </c>
      <c r="BY289" s="3" t="s">
        <v>130</v>
      </c>
      <c r="CA289" s="3">
        <v>94208048.381999895</v>
      </c>
      <c r="CB289" s="3">
        <v>72357.628242799998</v>
      </c>
      <c r="CC289" s="3">
        <v>0</v>
      </c>
      <c r="CD289" s="3">
        <v>0</v>
      </c>
    </row>
    <row r="290" spans="1:82">
      <c r="A290" s="11">
        <v>289</v>
      </c>
      <c r="B290" s="16" t="s">
        <v>18</v>
      </c>
      <c r="C290" s="16" t="s">
        <v>28</v>
      </c>
      <c r="D290" s="14" t="s">
        <v>142</v>
      </c>
      <c r="E290" s="10">
        <v>1990</v>
      </c>
      <c r="F290" s="10">
        <v>9</v>
      </c>
      <c r="G290" s="10">
        <v>9</v>
      </c>
      <c r="H290" s="10">
        <v>925</v>
      </c>
      <c r="I290" s="12">
        <v>1</v>
      </c>
      <c r="J290" s="12">
        <v>1</v>
      </c>
      <c r="K290" s="17" t="s">
        <v>42</v>
      </c>
      <c r="L290" s="18"/>
      <c r="M290" s="16">
        <v>625</v>
      </c>
      <c r="N290" s="11" t="s">
        <v>21</v>
      </c>
      <c r="O290" s="11"/>
      <c r="P290" s="19"/>
      <c r="Q290" s="19"/>
      <c r="R290" s="11">
        <v>30.7728</v>
      </c>
      <c r="S290" s="11">
        <v>-85.183300000000003</v>
      </c>
      <c r="T290" s="11">
        <v>286811.51082099997</v>
      </c>
      <c r="U290" s="11">
        <v>752190.02385</v>
      </c>
      <c r="V290" s="13" t="s">
        <v>44</v>
      </c>
      <c r="W290" s="14" t="s">
        <v>110</v>
      </c>
      <c r="X290" s="14" t="s">
        <v>128</v>
      </c>
      <c r="Y290" s="14">
        <v>3130012</v>
      </c>
      <c r="Z290" s="14" t="s">
        <v>113</v>
      </c>
      <c r="AA290" s="14" t="s">
        <v>114</v>
      </c>
      <c r="AB290" s="14" t="s">
        <v>115</v>
      </c>
      <c r="AC290" s="14" t="s">
        <v>116</v>
      </c>
      <c r="AD290" s="6"/>
      <c r="AF290" s="3" t="s">
        <v>156</v>
      </c>
      <c r="AG290" s="3">
        <v>0</v>
      </c>
      <c r="AH290" s="3">
        <v>2802</v>
      </c>
      <c r="AI290" s="1"/>
      <c r="AJ290" s="3" t="s">
        <v>106</v>
      </c>
      <c r="AK290" s="3" t="s">
        <v>106</v>
      </c>
      <c r="AM290" s="3">
        <v>8</v>
      </c>
      <c r="AN290" s="3">
        <v>44022</v>
      </c>
      <c r="AO290" s="3">
        <v>1</v>
      </c>
      <c r="AQ290" s="3" t="s">
        <v>15</v>
      </c>
      <c r="AS290" s="3" t="s">
        <v>28</v>
      </c>
      <c r="AT290" s="3" t="s">
        <v>18</v>
      </c>
      <c r="AV290" s="3">
        <v>482</v>
      </c>
      <c r="AW290" s="3">
        <v>1989</v>
      </c>
      <c r="AX290" s="3">
        <v>1997</v>
      </c>
      <c r="AZ290" s="3" t="s">
        <v>109</v>
      </c>
      <c r="BA290" s="3" t="s">
        <v>111</v>
      </c>
      <c r="BB290" s="3" t="s">
        <v>112</v>
      </c>
      <c r="BC290" s="3" t="s">
        <v>18</v>
      </c>
      <c r="BD290" s="3" t="s">
        <v>18</v>
      </c>
      <c r="BE290" s="3" t="s">
        <v>113</v>
      </c>
      <c r="BF290" s="3" t="s">
        <v>114</v>
      </c>
      <c r="BG290" s="3" t="s">
        <v>115</v>
      </c>
      <c r="BH290" s="3" t="s">
        <v>116</v>
      </c>
      <c r="BI290" s="3" t="s">
        <v>134</v>
      </c>
      <c r="BJ290" s="3">
        <v>1.7727498500000001</v>
      </c>
      <c r="BK290" s="3" t="s">
        <v>123</v>
      </c>
      <c r="BL290" s="3" t="s">
        <v>129</v>
      </c>
      <c r="BM290" s="3" t="s">
        <v>120</v>
      </c>
      <c r="BP290" s="3">
        <v>2829738.54546999</v>
      </c>
      <c r="BQ290" s="3">
        <v>8271.2065449099991</v>
      </c>
      <c r="BR290" s="3">
        <v>845</v>
      </c>
      <c r="BS290" s="3" t="s">
        <v>15</v>
      </c>
      <c r="BT290" s="3" t="s">
        <v>18</v>
      </c>
      <c r="BU290" s="3">
        <v>3.8258120999999999E-2</v>
      </c>
      <c r="BV290" s="3" t="s">
        <v>123</v>
      </c>
      <c r="BW290" s="3" t="s">
        <v>129</v>
      </c>
      <c r="BX290" s="3" t="s">
        <v>120</v>
      </c>
      <c r="BY290" s="3" t="s">
        <v>130</v>
      </c>
      <c r="CA290" s="3">
        <v>94208048.381999895</v>
      </c>
      <c r="CB290" s="3">
        <v>72357.628242799998</v>
      </c>
      <c r="CC290" s="3">
        <v>0</v>
      </c>
      <c r="CD290" s="3">
        <v>0</v>
      </c>
    </row>
    <row r="291" spans="1:82">
      <c r="A291" s="11">
        <v>290</v>
      </c>
      <c r="B291" s="16" t="s">
        <v>10</v>
      </c>
      <c r="C291" s="16" t="s">
        <v>32</v>
      </c>
      <c r="D291" s="14" t="s">
        <v>147</v>
      </c>
      <c r="E291" s="10">
        <v>1993</v>
      </c>
      <c r="F291" s="10">
        <v>6</v>
      </c>
      <c r="G291" s="10">
        <v>17</v>
      </c>
      <c r="H291" s="10">
        <v>1030</v>
      </c>
      <c r="I291" s="19"/>
      <c r="J291" s="12">
        <v>0.19</v>
      </c>
      <c r="K291" s="17" t="s">
        <v>42</v>
      </c>
      <c r="L291" s="18"/>
      <c r="M291" s="16">
        <v>625</v>
      </c>
      <c r="N291" s="11" t="s">
        <v>21</v>
      </c>
      <c r="O291" s="11"/>
      <c r="P291" s="19"/>
      <c r="Q291" s="19"/>
      <c r="R291" s="11">
        <v>30.785299999999999</v>
      </c>
      <c r="S291" s="11">
        <v>-85.153599999999997</v>
      </c>
      <c r="T291" s="11">
        <v>289665.35254400002</v>
      </c>
      <c r="U291" s="11">
        <v>753549.92224099999</v>
      </c>
      <c r="V291" s="13" t="s">
        <v>44</v>
      </c>
      <c r="W291" s="14" t="s">
        <v>110</v>
      </c>
      <c r="X291" s="14" t="s">
        <v>128</v>
      </c>
      <c r="Y291" s="14">
        <v>3130012</v>
      </c>
      <c r="Z291" s="14" t="s">
        <v>113</v>
      </c>
      <c r="AA291" s="14" t="s">
        <v>114</v>
      </c>
      <c r="AB291" s="14" t="s">
        <v>115</v>
      </c>
      <c r="AC291" s="14" t="s">
        <v>116</v>
      </c>
      <c r="AD291" s="6"/>
      <c r="AF291" s="3" t="s">
        <v>156</v>
      </c>
      <c r="AG291" s="3">
        <v>0</v>
      </c>
      <c r="AH291" s="3">
        <v>3055</v>
      </c>
      <c r="AI291" s="1"/>
      <c r="AJ291" s="3" t="s">
        <v>106</v>
      </c>
      <c r="AK291" s="3" t="s">
        <v>105</v>
      </c>
      <c r="AM291" s="3">
        <v>24</v>
      </c>
      <c r="AN291" s="3">
        <v>99333</v>
      </c>
      <c r="AO291" s="3">
        <v>1</v>
      </c>
      <c r="AP291" s="3" t="s">
        <v>146</v>
      </c>
      <c r="AQ291" s="3" t="s">
        <v>15</v>
      </c>
      <c r="AR291" s="3" t="s">
        <v>10</v>
      </c>
      <c r="AS291" s="3" t="s">
        <v>32</v>
      </c>
      <c r="AT291" s="3" t="s">
        <v>10</v>
      </c>
      <c r="AV291" s="3">
        <v>105</v>
      </c>
      <c r="AW291" s="3">
        <v>1992</v>
      </c>
      <c r="AX291" s="3">
        <v>1993</v>
      </c>
      <c r="AZ291" s="3" t="s">
        <v>109</v>
      </c>
      <c r="BA291" s="3" t="s">
        <v>111</v>
      </c>
      <c r="BB291" s="3" t="s">
        <v>112</v>
      </c>
      <c r="BC291" s="3" t="s">
        <v>10</v>
      </c>
      <c r="BD291" s="3" t="s">
        <v>18</v>
      </c>
      <c r="BE291" s="3" t="s">
        <v>113</v>
      </c>
      <c r="BF291" s="3" t="s">
        <v>114</v>
      </c>
      <c r="BG291" s="3" t="s">
        <v>115</v>
      </c>
      <c r="BH291" s="3" t="s">
        <v>116</v>
      </c>
      <c r="BI291" s="3" t="s">
        <v>117</v>
      </c>
      <c r="BJ291" s="3">
        <v>0.43378263099999997</v>
      </c>
      <c r="BK291" s="3" t="s">
        <v>118</v>
      </c>
      <c r="BL291" s="3" t="s">
        <v>119</v>
      </c>
      <c r="BM291" s="3" t="s">
        <v>120</v>
      </c>
      <c r="BP291" s="3">
        <v>1143857.87467</v>
      </c>
      <c r="BQ291" s="3">
        <v>14883.4913576</v>
      </c>
      <c r="BR291" s="3">
        <v>842</v>
      </c>
      <c r="BS291" s="3" t="s">
        <v>15</v>
      </c>
      <c r="BT291" s="3" t="s">
        <v>18</v>
      </c>
      <c r="BU291" s="3">
        <v>3.8258120999999999E-2</v>
      </c>
      <c r="BV291" s="3" t="s">
        <v>123</v>
      </c>
      <c r="BW291" s="3" t="s">
        <v>129</v>
      </c>
      <c r="BX291" s="3" t="s">
        <v>120</v>
      </c>
      <c r="BY291" s="3" t="s">
        <v>130</v>
      </c>
      <c r="CA291" s="3">
        <v>94208048.381999895</v>
      </c>
      <c r="CB291" s="3">
        <v>72357.628242799998</v>
      </c>
      <c r="CC291" s="3">
        <v>0</v>
      </c>
      <c r="CD291" s="3">
        <v>0</v>
      </c>
    </row>
    <row r="292" spans="1:82">
      <c r="A292" s="11">
        <v>291</v>
      </c>
      <c r="B292" s="16" t="s">
        <v>13</v>
      </c>
      <c r="C292" s="16" t="s">
        <v>20</v>
      </c>
      <c r="D292" s="14" t="s">
        <v>136</v>
      </c>
      <c r="E292" s="10">
        <v>1985</v>
      </c>
      <c r="F292" s="10">
        <v>2</v>
      </c>
      <c r="G292" s="10">
        <v>13</v>
      </c>
      <c r="H292" s="10">
        <v>1230</v>
      </c>
      <c r="I292" s="19"/>
      <c r="J292" s="12">
        <v>0.22</v>
      </c>
      <c r="K292" s="17" t="s">
        <v>42</v>
      </c>
      <c r="L292" s="18"/>
      <c r="M292" s="16">
        <v>625</v>
      </c>
      <c r="N292" s="11" t="s">
        <v>21</v>
      </c>
      <c r="O292" s="11"/>
      <c r="P292" s="19"/>
      <c r="Q292" s="19"/>
      <c r="R292" s="11">
        <v>30.790299999999998</v>
      </c>
      <c r="S292" s="11">
        <v>-85.140799999999999</v>
      </c>
      <c r="T292" s="11">
        <v>290894.68959299999</v>
      </c>
      <c r="U292" s="11">
        <v>754093.25679100002</v>
      </c>
      <c r="V292" s="13" t="s">
        <v>44</v>
      </c>
      <c r="W292" s="14" t="s">
        <v>110</v>
      </c>
      <c r="X292" s="14" t="s">
        <v>128</v>
      </c>
      <c r="Y292" s="14">
        <v>3130012</v>
      </c>
      <c r="Z292" s="14" t="s">
        <v>113</v>
      </c>
      <c r="AA292" s="14" t="s">
        <v>114</v>
      </c>
      <c r="AB292" s="14" t="s">
        <v>115</v>
      </c>
      <c r="AC292" s="14" t="s">
        <v>116</v>
      </c>
      <c r="AD292" s="6"/>
      <c r="AF292" s="3" t="s">
        <v>157</v>
      </c>
      <c r="AG292" s="3">
        <v>0</v>
      </c>
      <c r="AH292" s="3">
        <v>2293</v>
      </c>
      <c r="AI292" s="1"/>
      <c r="AJ292" s="3" t="s">
        <v>106</v>
      </c>
      <c r="AK292" s="3" t="s">
        <v>105</v>
      </c>
      <c r="AM292" s="3">
        <v>1</v>
      </c>
      <c r="AN292" s="3">
        <v>4436</v>
      </c>
      <c r="AO292" s="3">
        <v>1</v>
      </c>
      <c r="AP292" s="3" t="s">
        <v>135</v>
      </c>
      <c r="AQ292" s="3" t="s">
        <v>15</v>
      </c>
      <c r="AR292" s="3" t="s">
        <v>13</v>
      </c>
      <c r="AS292" s="3" t="s">
        <v>20</v>
      </c>
      <c r="AT292" s="3" t="s">
        <v>13</v>
      </c>
      <c r="AV292" s="3">
        <v>168</v>
      </c>
      <c r="AW292" s="3">
        <v>1960</v>
      </c>
      <c r="AX292" s="3">
        <v>2001</v>
      </c>
      <c r="AZ292" s="3" t="s">
        <v>109</v>
      </c>
      <c r="BA292" s="3" t="s">
        <v>111</v>
      </c>
      <c r="BB292" s="3" t="s">
        <v>112</v>
      </c>
      <c r="BC292" s="3" t="s">
        <v>13</v>
      </c>
      <c r="BD292" s="3"/>
      <c r="BE292" s="3" t="s">
        <v>113</v>
      </c>
      <c r="BF292" s="3" t="s">
        <v>114</v>
      </c>
      <c r="BG292" s="3" t="s">
        <v>115</v>
      </c>
      <c r="BH292" s="3" t="s">
        <v>116</v>
      </c>
      <c r="BI292" s="3" t="s">
        <v>122</v>
      </c>
      <c r="BJ292" s="3">
        <v>0</v>
      </c>
      <c r="BK292" s="3" t="s">
        <v>123</v>
      </c>
      <c r="BL292" s="3" t="s">
        <v>124</v>
      </c>
      <c r="BM292" s="3" t="s">
        <v>120</v>
      </c>
      <c r="BO292" s="3" t="s">
        <v>125</v>
      </c>
      <c r="BP292" s="3">
        <v>5966.9977625199999</v>
      </c>
      <c r="BQ292" s="3">
        <v>316.18127817300001</v>
      </c>
      <c r="BR292" s="3">
        <v>887</v>
      </c>
      <c r="BS292" s="3" t="s">
        <v>15</v>
      </c>
      <c r="BT292" s="3" t="s">
        <v>18</v>
      </c>
      <c r="BU292" s="3">
        <v>3.8258120999999999E-2</v>
      </c>
      <c r="BV292" s="3" t="s">
        <v>123</v>
      </c>
      <c r="BW292" s="3" t="s">
        <v>129</v>
      </c>
      <c r="BX292" s="3" t="s">
        <v>120</v>
      </c>
      <c r="BY292" s="3" t="s">
        <v>130</v>
      </c>
      <c r="CA292" s="3">
        <v>94208048.381999895</v>
      </c>
      <c r="CB292" s="3">
        <v>72357.628242799998</v>
      </c>
      <c r="CC292" s="3">
        <v>0</v>
      </c>
      <c r="CD292" s="3">
        <v>0</v>
      </c>
    </row>
    <row r="293" spans="1:82">
      <c r="A293" s="11">
        <v>292</v>
      </c>
      <c r="B293" s="16" t="s">
        <v>18</v>
      </c>
      <c r="C293" s="16" t="s">
        <v>28</v>
      </c>
      <c r="D293" s="14" t="s">
        <v>142</v>
      </c>
      <c r="E293" s="10">
        <v>1993</v>
      </c>
      <c r="F293" s="10">
        <v>3</v>
      </c>
      <c r="G293" s="10">
        <v>7</v>
      </c>
      <c r="H293" s="10">
        <v>925</v>
      </c>
      <c r="I293" s="12">
        <v>2</v>
      </c>
      <c r="J293" s="12">
        <v>0.12</v>
      </c>
      <c r="K293" s="17" t="s">
        <v>42</v>
      </c>
      <c r="L293" s="18"/>
      <c r="M293" s="16">
        <v>625</v>
      </c>
      <c r="N293" s="11" t="s">
        <v>21</v>
      </c>
      <c r="O293" s="11"/>
      <c r="P293" s="19"/>
      <c r="Q293" s="19"/>
      <c r="R293" s="11">
        <v>30.7728</v>
      </c>
      <c r="S293" s="11">
        <v>-85.183300000000003</v>
      </c>
      <c r="T293" s="11">
        <v>286811.51082099997</v>
      </c>
      <c r="U293" s="11">
        <v>752190.02385</v>
      </c>
      <c r="V293" s="13" t="s">
        <v>44</v>
      </c>
      <c r="W293" s="14" t="s">
        <v>110</v>
      </c>
      <c r="X293" s="14" t="s">
        <v>128</v>
      </c>
      <c r="Y293" s="14">
        <v>3130012</v>
      </c>
      <c r="Z293" s="14" t="s">
        <v>113</v>
      </c>
      <c r="AA293" s="14" t="s">
        <v>114</v>
      </c>
      <c r="AB293" s="14" t="s">
        <v>115</v>
      </c>
      <c r="AC293" s="14" t="s">
        <v>116</v>
      </c>
      <c r="AD293" s="6"/>
      <c r="AF293" s="3" t="s">
        <v>156</v>
      </c>
      <c r="AG293" s="3">
        <v>0</v>
      </c>
      <c r="AH293" s="3">
        <v>3029</v>
      </c>
      <c r="AI293" s="1"/>
      <c r="AJ293" s="3" t="s">
        <v>106</v>
      </c>
      <c r="AK293" s="3" t="s">
        <v>106</v>
      </c>
      <c r="AM293" s="3">
        <v>8</v>
      </c>
      <c r="AN293" s="3">
        <v>44022</v>
      </c>
      <c r="AO293" s="3">
        <v>1</v>
      </c>
      <c r="AQ293" s="3" t="s">
        <v>15</v>
      </c>
      <c r="AR293" s="3"/>
      <c r="AS293" s="3" t="s">
        <v>28</v>
      </c>
      <c r="AT293" s="3" t="s">
        <v>18</v>
      </c>
      <c r="AV293" s="3">
        <v>482</v>
      </c>
      <c r="AW293" s="3">
        <v>1989</v>
      </c>
      <c r="AX293" s="3">
        <v>1997</v>
      </c>
      <c r="AZ293" s="3" t="s">
        <v>109</v>
      </c>
      <c r="BA293" s="3" t="s">
        <v>111</v>
      </c>
      <c r="BB293" s="3" t="s">
        <v>112</v>
      </c>
      <c r="BC293" s="3" t="s">
        <v>18</v>
      </c>
      <c r="BD293" s="3" t="s">
        <v>18</v>
      </c>
      <c r="BE293" s="3" t="s">
        <v>113</v>
      </c>
      <c r="BF293" s="3" t="s">
        <v>114</v>
      </c>
      <c r="BG293" s="3" t="s">
        <v>115</v>
      </c>
      <c r="BH293" s="3" t="s">
        <v>116</v>
      </c>
      <c r="BI293" s="3" t="s">
        <v>134</v>
      </c>
      <c r="BJ293" s="3">
        <v>1.7727498500000001</v>
      </c>
      <c r="BK293" s="3" t="s">
        <v>123</v>
      </c>
      <c r="BL293" s="3" t="s">
        <v>129</v>
      </c>
      <c r="BM293" s="3" t="s">
        <v>120</v>
      </c>
      <c r="BP293" s="3">
        <v>2829738.54546999</v>
      </c>
      <c r="BQ293" s="3">
        <v>8271.2065449099991</v>
      </c>
      <c r="BR293" s="3">
        <v>845</v>
      </c>
      <c r="BS293" s="3" t="s">
        <v>15</v>
      </c>
      <c r="BT293" s="3" t="s">
        <v>18</v>
      </c>
      <c r="BU293" s="3">
        <v>3.8258120999999999E-2</v>
      </c>
      <c r="BV293" s="3" t="s">
        <v>123</v>
      </c>
      <c r="BW293" s="3" t="s">
        <v>129</v>
      </c>
      <c r="BX293" s="3" t="s">
        <v>120</v>
      </c>
      <c r="BY293" s="3" t="s">
        <v>130</v>
      </c>
      <c r="CA293" s="3">
        <v>94208048.381999895</v>
      </c>
      <c r="CB293" s="3">
        <v>72357.628242799998</v>
      </c>
      <c r="CC293" s="3">
        <v>0</v>
      </c>
      <c r="CD293" s="3">
        <v>0</v>
      </c>
    </row>
    <row r="294" spans="1:82">
      <c r="A294" s="11">
        <v>293</v>
      </c>
      <c r="B294" s="16" t="s">
        <v>13</v>
      </c>
      <c r="C294" s="16" t="s">
        <v>35</v>
      </c>
      <c r="D294" s="14" t="s">
        <v>151</v>
      </c>
      <c r="E294" s="10">
        <v>1981</v>
      </c>
      <c r="F294" s="10">
        <v>2</v>
      </c>
      <c r="G294" s="10">
        <v>11</v>
      </c>
      <c r="H294" s="10">
        <v>1140</v>
      </c>
      <c r="I294" s="12">
        <v>3</v>
      </c>
      <c r="J294" s="12">
        <v>0.84</v>
      </c>
      <c r="K294" s="17" t="s">
        <v>42</v>
      </c>
      <c r="L294" s="18"/>
      <c r="M294" s="16">
        <v>625</v>
      </c>
      <c r="N294" s="11" t="s">
        <v>21</v>
      </c>
      <c r="O294" s="11"/>
      <c r="P294" s="19"/>
      <c r="Q294" s="19"/>
      <c r="R294" s="11">
        <v>30.786100000000001</v>
      </c>
      <c r="S294" s="11">
        <v>-85.1494</v>
      </c>
      <c r="T294" s="11">
        <v>290067.87200999999</v>
      </c>
      <c r="U294" s="11">
        <v>753634.92704800004</v>
      </c>
      <c r="V294" s="13" t="s">
        <v>44</v>
      </c>
      <c r="W294" s="14" t="s">
        <v>110</v>
      </c>
      <c r="X294" s="14" t="s">
        <v>117</v>
      </c>
      <c r="Y294" s="14">
        <v>3130012</v>
      </c>
      <c r="Z294" s="14" t="s">
        <v>113</v>
      </c>
      <c r="AA294" s="14" t="s">
        <v>114</v>
      </c>
      <c r="AB294" s="14" t="s">
        <v>115</v>
      </c>
      <c r="AC294" s="14" t="s">
        <v>116</v>
      </c>
      <c r="AD294" s="6"/>
      <c r="AF294" s="3" t="s">
        <v>156</v>
      </c>
      <c r="AG294" s="3">
        <v>0</v>
      </c>
      <c r="AH294" s="3">
        <v>1928</v>
      </c>
      <c r="AI294" s="1"/>
      <c r="AJ294" s="3" t="s">
        <v>106</v>
      </c>
      <c r="AK294" s="3" t="s">
        <v>105</v>
      </c>
      <c r="AM294" s="3">
        <v>6</v>
      </c>
      <c r="AN294" s="3">
        <v>40963</v>
      </c>
      <c r="AO294" s="3">
        <v>1</v>
      </c>
      <c r="AP294" s="3" t="s">
        <v>135</v>
      </c>
      <c r="AQ294" s="3" t="s">
        <v>10</v>
      </c>
      <c r="AR294" s="3" t="s">
        <v>13</v>
      </c>
      <c r="AS294" s="3" t="s">
        <v>35</v>
      </c>
      <c r="AT294" s="3" t="s">
        <v>13</v>
      </c>
      <c r="AU294" s="3" t="s">
        <v>152</v>
      </c>
      <c r="AV294" s="3">
        <v>38</v>
      </c>
      <c r="AW294" s="3">
        <v>1968</v>
      </c>
      <c r="AX294" s="3">
        <v>1981</v>
      </c>
      <c r="AZ294" s="3" t="s">
        <v>109</v>
      </c>
      <c r="BA294" s="3" t="s">
        <v>111</v>
      </c>
      <c r="BB294" s="3" t="s">
        <v>112</v>
      </c>
      <c r="BC294" s="3" t="s">
        <v>13</v>
      </c>
      <c r="BD294" s="3"/>
      <c r="BE294" s="3" t="s">
        <v>113</v>
      </c>
      <c r="BF294" s="3" t="s">
        <v>114</v>
      </c>
      <c r="BG294" s="3" t="s">
        <v>115</v>
      </c>
      <c r="BH294" s="3" t="s">
        <v>116</v>
      </c>
      <c r="BI294" s="3" t="s">
        <v>122</v>
      </c>
      <c r="BJ294" s="3">
        <v>0</v>
      </c>
      <c r="BK294" s="3" t="s">
        <v>123</v>
      </c>
      <c r="BL294" s="3" t="s">
        <v>124</v>
      </c>
      <c r="BM294" s="3" t="s">
        <v>120</v>
      </c>
      <c r="BO294" s="3" t="s">
        <v>125</v>
      </c>
      <c r="BP294" s="3">
        <v>5966.9977625199999</v>
      </c>
      <c r="BQ294" s="3">
        <v>316.18127817300001</v>
      </c>
      <c r="BR294" s="3">
        <v>887</v>
      </c>
      <c r="BS294" s="3" t="s">
        <v>10</v>
      </c>
      <c r="BT294" s="3" t="s">
        <v>18</v>
      </c>
      <c r="BU294" s="3">
        <v>0.43378263099999997</v>
      </c>
      <c r="BV294" s="3" t="s">
        <v>118</v>
      </c>
      <c r="BW294" s="3" t="s">
        <v>119</v>
      </c>
      <c r="BX294" s="3" t="s">
        <v>120</v>
      </c>
      <c r="BY294" s="3"/>
      <c r="CA294" s="3">
        <v>1143857.87467</v>
      </c>
      <c r="CB294" s="3">
        <v>14883.4913576</v>
      </c>
      <c r="CC294" s="3">
        <v>0</v>
      </c>
      <c r="CD294" s="3">
        <v>0</v>
      </c>
    </row>
    <row r="295" spans="1:82">
      <c r="A295" s="11">
        <v>294</v>
      </c>
      <c r="B295" s="16" t="s">
        <v>18</v>
      </c>
      <c r="C295" s="16" t="s">
        <v>38</v>
      </c>
      <c r="D295" s="14" t="s">
        <v>155</v>
      </c>
      <c r="E295" s="10">
        <v>1984</v>
      </c>
      <c r="F295" s="10">
        <v>10</v>
      </c>
      <c r="G295" s="10">
        <v>7</v>
      </c>
      <c r="H295" s="10">
        <v>1035</v>
      </c>
      <c r="I295" s="12">
        <v>1</v>
      </c>
      <c r="J295" s="12">
        <v>0.1</v>
      </c>
      <c r="K295" s="17" t="s">
        <v>42</v>
      </c>
      <c r="L295" s="18"/>
      <c r="M295" s="16">
        <v>625</v>
      </c>
      <c r="N295" s="11" t="s">
        <v>21</v>
      </c>
      <c r="O295" s="11"/>
      <c r="P295" s="19"/>
      <c r="Q295" s="19"/>
      <c r="R295" s="11">
        <v>30.751263999999999</v>
      </c>
      <c r="S295" s="11">
        <v>-85.196916999999999</v>
      </c>
      <c r="T295" s="11">
        <v>285485.82596799999</v>
      </c>
      <c r="U295" s="11">
        <v>749813.25079600001</v>
      </c>
      <c r="V295" s="13" t="s">
        <v>44</v>
      </c>
      <c r="W295" s="14"/>
      <c r="X295" s="14" t="s">
        <v>134</v>
      </c>
      <c r="Y295" s="14">
        <v>3130012</v>
      </c>
      <c r="Z295" s="14" t="s">
        <v>113</v>
      </c>
      <c r="AA295" s="14" t="s">
        <v>114</v>
      </c>
      <c r="AB295" s="14" t="s">
        <v>115</v>
      </c>
      <c r="AC295" s="14" t="s">
        <v>116</v>
      </c>
      <c r="AD295" s="6"/>
      <c r="AE295" s="3" t="s">
        <v>160</v>
      </c>
      <c r="AF295" s="3" t="s">
        <v>156</v>
      </c>
      <c r="AG295" s="3">
        <v>0</v>
      </c>
      <c r="AH295" s="3">
        <v>2261</v>
      </c>
      <c r="AI295" s="1"/>
      <c r="AJ295" s="3" t="s">
        <v>106</v>
      </c>
      <c r="AK295" s="3" t="s">
        <v>105</v>
      </c>
      <c r="AM295" s="3">
        <v>26</v>
      </c>
      <c r="AN295" s="3">
        <v>142879</v>
      </c>
      <c r="AO295" s="3">
        <v>1</v>
      </c>
      <c r="AP295" s="3"/>
      <c r="AQ295" s="3" t="s">
        <v>18</v>
      </c>
      <c r="AR295" s="3" t="s">
        <v>18</v>
      </c>
      <c r="AS295" s="3" t="s">
        <v>38</v>
      </c>
      <c r="AT295" s="3" t="s">
        <v>18</v>
      </c>
      <c r="AV295" s="3">
        <v>0</v>
      </c>
      <c r="AW295" s="3">
        <v>0</v>
      </c>
      <c r="AX295" s="3">
        <v>0</v>
      </c>
      <c r="AZ295" s="3"/>
      <c r="BA295" s="3"/>
      <c r="BB295" s="3" t="s">
        <v>112</v>
      </c>
      <c r="BC295" s="3" t="s">
        <v>18</v>
      </c>
      <c r="BD295" s="3" t="s">
        <v>18</v>
      </c>
      <c r="BE295" s="3" t="s">
        <v>113</v>
      </c>
      <c r="BF295" s="3" t="s">
        <v>114</v>
      </c>
      <c r="BG295" s="3" t="s">
        <v>115</v>
      </c>
      <c r="BH295" s="3" t="s">
        <v>116</v>
      </c>
      <c r="BI295" s="3" t="s">
        <v>134</v>
      </c>
      <c r="BJ295" s="3">
        <v>1.7727498500000001</v>
      </c>
      <c r="BK295" s="3" t="s">
        <v>123</v>
      </c>
      <c r="BL295" s="3" t="s">
        <v>129</v>
      </c>
      <c r="BM295" s="3" t="s">
        <v>120</v>
      </c>
      <c r="BP295" s="3">
        <v>2829738.54546999</v>
      </c>
      <c r="BQ295" s="3">
        <v>8271.2065449099991</v>
      </c>
      <c r="BR295" s="3">
        <v>845</v>
      </c>
      <c r="BS295" s="3" t="s">
        <v>18</v>
      </c>
      <c r="BT295" s="3" t="s">
        <v>18</v>
      </c>
      <c r="BU295" s="3">
        <v>1.7727498500000001</v>
      </c>
      <c r="BV295" s="3" t="s">
        <v>123</v>
      </c>
      <c r="BW295" s="3" t="s">
        <v>129</v>
      </c>
      <c r="BX295" s="3" t="s">
        <v>120</v>
      </c>
      <c r="BY295" s="3"/>
      <c r="CA295" s="3">
        <v>2829738.54546999</v>
      </c>
      <c r="CB295" s="3">
        <v>8271.2065449099991</v>
      </c>
      <c r="CC295" s="3">
        <v>0</v>
      </c>
      <c r="CD295" s="3">
        <v>0</v>
      </c>
    </row>
    <row r="296" spans="1:82">
      <c r="A296" s="11">
        <v>295</v>
      </c>
      <c r="B296" s="16" t="s">
        <v>18</v>
      </c>
      <c r="C296" s="16" t="s">
        <v>28</v>
      </c>
      <c r="D296" s="14" t="s">
        <v>142</v>
      </c>
      <c r="E296" s="10">
        <v>1996</v>
      </c>
      <c r="F296" s="10">
        <v>2</v>
      </c>
      <c r="G296" s="10">
        <v>4</v>
      </c>
      <c r="H296" s="10">
        <v>1005</v>
      </c>
      <c r="I296" s="12">
        <v>4</v>
      </c>
      <c r="J296" s="12">
        <v>0.38</v>
      </c>
      <c r="K296" s="17" t="s">
        <v>42</v>
      </c>
      <c r="L296" s="18"/>
      <c r="M296" s="16">
        <v>625</v>
      </c>
      <c r="N296" s="11" t="s">
        <v>21</v>
      </c>
      <c r="O296" s="11"/>
      <c r="P296" s="19"/>
      <c r="Q296" s="19"/>
      <c r="R296" s="11">
        <v>30.7728</v>
      </c>
      <c r="S296" s="11">
        <v>-85.183300000000003</v>
      </c>
      <c r="T296" s="11">
        <v>286811.51082099997</v>
      </c>
      <c r="U296" s="11">
        <v>752190.02385</v>
      </c>
      <c r="V296" s="13" t="s">
        <v>44</v>
      </c>
      <c r="W296" s="14" t="s">
        <v>110</v>
      </c>
      <c r="X296" s="14" t="s">
        <v>128</v>
      </c>
      <c r="Y296" s="14">
        <v>3130012</v>
      </c>
      <c r="Z296" s="14" t="s">
        <v>113</v>
      </c>
      <c r="AA296" s="14" t="s">
        <v>114</v>
      </c>
      <c r="AB296" s="14" t="s">
        <v>115</v>
      </c>
      <c r="AC296" s="14" t="s">
        <v>116</v>
      </c>
      <c r="AD296" s="6"/>
      <c r="AF296" s="3" t="s">
        <v>156</v>
      </c>
      <c r="AG296" s="3">
        <v>0</v>
      </c>
      <c r="AH296" s="3">
        <v>3295</v>
      </c>
      <c r="AI296" s="1"/>
      <c r="AJ296" s="3" t="s">
        <v>106</v>
      </c>
      <c r="AK296" s="3" t="s">
        <v>106</v>
      </c>
      <c r="AM296" s="3">
        <v>8</v>
      </c>
      <c r="AN296" s="3">
        <v>44022</v>
      </c>
      <c r="AO296" s="3">
        <v>1</v>
      </c>
      <c r="AP296" s="3"/>
      <c r="AQ296" s="3" t="s">
        <v>15</v>
      </c>
      <c r="AR296" s="3"/>
      <c r="AS296" s="3" t="s">
        <v>28</v>
      </c>
      <c r="AT296" s="3" t="s">
        <v>18</v>
      </c>
      <c r="AU296" s="3"/>
      <c r="AV296" s="3">
        <v>482</v>
      </c>
      <c r="AW296" s="3">
        <v>1989</v>
      </c>
      <c r="AX296" s="3">
        <v>1997</v>
      </c>
      <c r="AZ296" s="3" t="s">
        <v>109</v>
      </c>
      <c r="BA296" s="3" t="s">
        <v>111</v>
      </c>
      <c r="BB296" s="3" t="s">
        <v>112</v>
      </c>
      <c r="BC296" s="3" t="s">
        <v>18</v>
      </c>
      <c r="BD296" s="3" t="s">
        <v>18</v>
      </c>
      <c r="BE296" s="3" t="s">
        <v>113</v>
      </c>
      <c r="BF296" s="3" t="s">
        <v>114</v>
      </c>
      <c r="BG296" s="3" t="s">
        <v>115</v>
      </c>
      <c r="BH296" s="3" t="s">
        <v>116</v>
      </c>
      <c r="BI296" s="3" t="s">
        <v>134</v>
      </c>
      <c r="BJ296" s="3">
        <v>1.7727498500000001</v>
      </c>
      <c r="BK296" s="3" t="s">
        <v>123</v>
      </c>
      <c r="BL296" s="3" t="s">
        <v>129</v>
      </c>
      <c r="BM296" s="3" t="s">
        <v>120</v>
      </c>
      <c r="BO296" s="3"/>
      <c r="BP296" s="3">
        <v>2829738.54546999</v>
      </c>
      <c r="BQ296" s="3">
        <v>8271.2065449099991</v>
      </c>
      <c r="BR296" s="3">
        <v>845</v>
      </c>
      <c r="BS296" s="3" t="s">
        <v>15</v>
      </c>
      <c r="BT296" s="3" t="s">
        <v>18</v>
      </c>
      <c r="BU296" s="3">
        <v>3.8258120999999999E-2</v>
      </c>
      <c r="BV296" s="3" t="s">
        <v>123</v>
      </c>
      <c r="BW296" s="3" t="s">
        <v>129</v>
      </c>
      <c r="BX296" s="3" t="s">
        <v>120</v>
      </c>
      <c r="BY296" s="3" t="s">
        <v>130</v>
      </c>
      <c r="CA296" s="3">
        <v>94208048.381999895</v>
      </c>
      <c r="CB296" s="3">
        <v>72357.628242799998</v>
      </c>
      <c r="CC296" s="3">
        <v>0</v>
      </c>
      <c r="CD296" s="3">
        <v>0</v>
      </c>
    </row>
    <row r="297" spans="1:82">
      <c r="A297" s="11">
        <v>296</v>
      </c>
      <c r="B297" s="16" t="s">
        <v>18</v>
      </c>
      <c r="C297" s="16" t="s">
        <v>28</v>
      </c>
      <c r="D297" s="14" t="s">
        <v>142</v>
      </c>
      <c r="E297" s="10">
        <v>1994</v>
      </c>
      <c r="F297" s="10">
        <v>5</v>
      </c>
      <c r="G297" s="10">
        <v>22</v>
      </c>
      <c r="H297" s="10">
        <v>1015</v>
      </c>
      <c r="I297" s="12">
        <v>2</v>
      </c>
      <c r="J297" s="12">
        <v>0.19</v>
      </c>
      <c r="K297" s="17" t="s">
        <v>42</v>
      </c>
      <c r="L297" s="18"/>
      <c r="M297" s="16">
        <v>625</v>
      </c>
      <c r="N297" s="11" t="s">
        <v>21</v>
      </c>
      <c r="O297" s="11"/>
      <c r="P297" s="19"/>
      <c r="Q297" s="19"/>
      <c r="R297" s="11">
        <v>30.7728</v>
      </c>
      <c r="S297" s="11">
        <v>-85.183300000000003</v>
      </c>
      <c r="T297" s="11">
        <v>286811.51082099997</v>
      </c>
      <c r="U297" s="11">
        <v>752190.02385</v>
      </c>
      <c r="V297" s="13" t="s">
        <v>44</v>
      </c>
      <c r="W297" s="14" t="s">
        <v>110</v>
      </c>
      <c r="X297" s="14" t="s">
        <v>128</v>
      </c>
      <c r="Y297" s="14">
        <v>3130012</v>
      </c>
      <c r="Z297" s="14" t="s">
        <v>113</v>
      </c>
      <c r="AA297" s="14" t="s">
        <v>114</v>
      </c>
      <c r="AB297" s="14" t="s">
        <v>115</v>
      </c>
      <c r="AC297" s="14" t="s">
        <v>116</v>
      </c>
      <c r="AD297" s="6"/>
      <c r="AE297" s="3"/>
      <c r="AF297" s="3" t="s">
        <v>156</v>
      </c>
      <c r="AG297" s="3">
        <v>0</v>
      </c>
      <c r="AH297" s="3">
        <v>3140</v>
      </c>
      <c r="AI297" s="1"/>
      <c r="AJ297" s="3" t="s">
        <v>106</v>
      </c>
      <c r="AK297" s="3" t="s">
        <v>106</v>
      </c>
      <c r="AM297" s="3">
        <v>8</v>
      </c>
      <c r="AN297" s="3">
        <v>44022</v>
      </c>
      <c r="AO297" s="3">
        <v>1</v>
      </c>
      <c r="AP297" s="3"/>
      <c r="AQ297" s="3" t="s">
        <v>15</v>
      </c>
      <c r="AR297" s="3"/>
      <c r="AS297" s="3" t="s">
        <v>28</v>
      </c>
      <c r="AT297" s="3" t="s">
        <v>18</v>
      </c>
      <c r="AV297" s="3">
        <v>482</v>
      </c>
      <c r="AW297" s="3">
        <v>1989</v>
      </c>
      <c r="AX297" s="3">
        <v>1997</v>
      </c>
      <c r="AZ297" s="3" t="s">
        <v>109</v>
      </c>
      <c r="BA297" s="3" t="s">
        <v>111</v>
      </c>
      <c r="BB297" s="3" t="s">
        <v>112</v>
      </c>
      <c r="BC297" s="3" t="s">
        <v>18</v>
      </c>
      <c r="BD297" s="3" t="s">
        <v>18</v>
      </c>
      <c r="BE297" s="3" t="s">
        <v>113</v>
      </c>
      <c r="BF297" s="3" t="s">
        <v>114</v>
      </c>
      <c r="BG297" s="3" t="s">
        <v>115</v>
      </c>
      <c r="BH297" s="3" t="s">
        <v>116</v>
      </c>
      <c r="BI297" s="3" t="s">
        <v>134</v>
      </c>
      <c r="BJ297" s="3">
        <v>1.7727498500000001</v>
      </c>
      <c r="BK297" s="3" t="s">
        <v>123</v>
      </c>
      <c r="BL297" s="3" t="s">
        <v>129</v>
      </c>
      <c r="BM297" s="3" t="s">
        <v>120</v>
      </c>
      <c r="BP297" s="3">
        <v>2829738.54546999</v>
      </c>
      <c r="BQ297" s="3">
        <v>8271.2065449099991</v>
      </c>
      <c r="BR297" s="3">
        <v>845</v>
      </c>
      <c r="BS297" s="3" t="s">
        <v>15</v>
      </c>
      <c r="BT297" s="3" t="s">
        <v>18</v>
      </c>
      <c r="BU297" s="3">
        <v>3.8258120999999999E-2</v>
      </c>
      <c r="BV297" s="3" t="s">
        <v>123</v>
      </c>
      <c r="BW297" s="3" t="s">
        <v>129</v>
      </c>
      <c r="BX297" s="3" t="s">
        <v>120</v>
      </c>
      <c r="BY297" s="3" t="s">
        <v>130</v>
      </c>
      <c r="CA297" s="3">
        <v>94208048.381999895</v>
      </c>
      <c r="CB297" s="3">
        <v>72357.628242799998</v>
      </c>
      <c r="CC297" s="3">
        <v>0</v>
      </c>
      <c r="CD297" s="3">
        <v>0</v>
      </c>
    </row>
    <row r="298" spans="1:82">
      <c r="A298" s="11">
        <v>297</v>
      </c>
      <c r="B298" s="16" t="s">
        <v>18</v>
      </c>
      <c r="C298" s="16" t="s">
        <v>28</v>
      </c>
      <c r="D298" s="14" t="s">
        <v>142</v>
      </c>
      <c r="E298" s="10">
        <v>1995</v>
      </c>
      <c r="F298" s="10">
        <v>11</v>
      </c>
      <c r="G298" s="10">
        <v>5</v>
      </c>
      <c r="H298" s="10">
        <v>1040</v>
      </c>
      <c r="I298" s="12">
        <v>3</v>
      </c>
      <c r="J298" s="12">
        <v>0.16</v>
      </c>
      <c r="K298" s="17" t="s">
        <v>42</v>
      </c>
      <c r="L298" s="18"/>
      <c r="M298" s="16">
        <v>625</v>
      </c>
      <c r="N298" s="11" t="s">
        <v>21</v>
      </c>
      <c r="O298" s="11"/>
      <c r="P298" s="19"/>
      <c r="Q298" s="19"/>
      <c r="R298" s="11">
        <v>30.7728</v>
      </c>
      <c r="S298" s="11">
        <v>-85.183300000000003</v>
      </c>
      <c r="T298" s="11">
        <v>286811.51082099997</v>
      </c>
      <c r="U298" s="11">
        <v>752190.02385</v>
      </c>
      <c r="V298" s="13" t="s">
        <v>44</v>
      </c>
      <c r="W298" s="14" t="s">
        <v>110</v>
      </c>
      <c r="X298" s="14" t="s">
        <v>128</v>
      </c>
      <c r="Y298" s="14">
        <v>3130012</v>
      </c>
      <c r="Z298" s="14" t="s">
        <v>113</v>
      </c>
      <c r="AA298" s="14" t="s">
        <v>114</v>
      </c>
      <c r="AB298" s="14" t="s">
        <v>115</v>
      </c>
      <c r="AC298" s="14" t="s">
        <v>116</v>
      </c>
      <c r="AD298" s="6"/>
      <c r="AF298" s="3" t="s">
        <v>156</v>
      </c>
      <c r="AG298" s="3">
        <v>0</v>
      </c>
      <c r="AH298" s="3">
        <v>3273</v>
      </c>
      <c r="AI298" s="1"/>
      <c r="AJ298" s="3" t="s">
        <v>106</v>
      </c>
      <c r="AK298" s="3" t="s">
        <v>106</v>
      </c>
      <c r="AM298" s="3">
        <v>8</v>
      </c>
      <c r="AN298" s="3">
        <v>44022</v>
      </c>
      <c r="AO298" s="3">
        <v>1</v>
      </c>
      <c r="AQ298" s="3" t="s">
        <v>15</v>
      </c>
      <c r="AR298" s="3"/>
      <c r="AS298" s="3" t="s">
        <v>28</v>
      </c>
      <c r="AT298" s="3" t="s">
        <v>18</v>
      </c>
      <c r="AV298" s="3">
        <v>482</v>
      </c>
      <c r="AW298" s="3">
        <v>1989</v>
      </c>
      <c r="AX298" s="3">
        <v>1997</v>
      </c>
      <c r="AZ298" s="3" t="s">
        <v>109</v>
      </c>
      <c r="BA298" s="3" t="s">
        <v>111</v>
      </c>
      <c r="BB298" s="3" t="s">
        <v>112</v>
      </c>
      <c r="BC298" s="3" t="s">
        <v>18</v>
      </c>
      <c r="BD298" s="3" t="s">
        <v>18</v>
      </c>
      <c r="BE298" s="3" t="s">
        <v>113</v>
      </c>
      <c r="BF298" s="3" t="s">
        <v>114</v>
      </c>
      <c r="BG298" s="3" t="s">
        <v>115</v>
      </c>
      <c r="BH298" s="3" t="s">
        <v>116</v>
      </c>
      <c r="BI298" s="3" t="s">
        <v>134</v>
      </c>
      <c r="BJ298" s="3">
        <v>1.7727498500000001</v>
      </c>
      <c r="BK298" s="3" t="s">
        <v>123</v>
      </c>
      <c r="BL298" s="3" t="s">
        <v>129</v>
      </c>
      <c r="BM298" s="3" t="s">
        <v>120</v>
      </c>
      <c r="BP298" s="3">
        <v>2829738.54546999</v>
      </c>
      <c r="BQ298" s="3">
        <v>8271.2065449099991</v>
      </c>
      <c r="BR298" s="3">
        <v>845</v>
      </c>
      <c r="BS298" s="3" t="s">
        <v>15</v>
      </c>
      <c r="BT298" s="3" t="s">
        <v>18</v>
      </c>
      <c r="BU298" s="3">
        <v>3.8258120999999999E-2</v>
      </c>
      <c r="BV298" s="3" t="s">
        <v>123</v>
      </c>
      <c r="BW298" s="3" t="s">
        <v>129</v>
      </c>
      <c r="BX298" s="3" t="s">
        <v>120</v>
      </c>
      <c r="BY298" s="3" t="s">
        <v>130</v>
      </c>
      <c r="CA298" s="3">
        <v>94208048.381999895</v>
      </c>
      <c r="CB298" s="3">
        <v>72357.628242799998</v>
      </c>
      <c r="CC298" s="3">
        <v>0</v>
      </c>
      <c r="CD298" s="3">
        <v>0</v>
      </c>
    </row>
    <row r="299" spans="1:82">
      <c r="A299" s="11">
        <v>298</v>
      </c>
      <c r="B299" s="16" t="s">
        <v>18</v>
      </c>
      <c r="C299" s="16" t="s">
        <v>38</v>
      </c>
      <c r="D299" s="14" t="s">
        <v>155</v>
      </c>
      <c r="E299" s="10">
        <v>1984</v>
      </c>
      <c r="F299" s="10">
        <v>10</v>
      </c>
      <c r="G299" s="10">
        <v>7</v>
      </c>
      <c r="H299" s="10">
        <v>1035</v>
      </c>
      <c r="I299" s="12">
        <v>1</v>
      </c>
      <c r="J299" s="12">
        <v>1.78</v>
      </c>
      <c r="K299" s="17" t="s">
        <v>42</v>
      </c>
      <c r="L299" s="18"/>
      <c r="M299" s="16">
        <v>630</v>
      </c>
      <c r="N299" s="11" t="s">
        <v>25</v>
      </c>
      <c r="O299" s="11"/>
      <c r="P299" s="19"/>
      <c r="Q299" s="19"/>
      <c r="R299" s="11">
        <v>30.751263999999999</v>
      </c>
      <c r="S299" s="11">
        <v>-85.196916999999999</v>
      </c>
      <c r="T299" s="11">
        <v>285485.82596799999</v>
      </c>
      <c r="U299" s="11">
        <v>749813.25079600001</v>
      </c>
      <c r="V299" s="13" t="s">
        <v>44</v>
      </c>
      <c r="W299" s="14"/>
      <c r="X299" s="14" t="s">
        <v>134</v>
      </c>
      <c r="Y299" s="14">
        <v>3130012</v>
      </c>
      <c r="Z299" s="14" t="s">
        <v>113</v>
      </c>
      <c r="AA299" s="14" t="s">
        <v>114</v>
      </c>
      <c r="AB299" s="14" t="s">
        <v>115</v>
      </c>
      <c r="AC299" s="14" t="s">
        <v>116</v>
      </c>
      <c r="AD299" s="6"/>
      <c r="AF299" s="3" t="s">
        <v>156</v>
      </c>
      <c r="AG299" s="3">
        <v>0</v>
      </c>
      <c r="AH299" s="3">
        <v>2261</v>
      </c>
      <c r="AI299" s="1"/>
      <c r="AJ299" s="3" t="s">
        <v>106</v>
      </c>
      <c r="AK299" s="3" t="s">
        <v>105</v>
      </c>
      <c r="AM299" s="3">
        <v>26</v>
      </c>
      <c r="AN299" s="3">
        <v>142879</v>
      </c>
      <c r="AO299" s="3">
        <v>1</v>
      </c>
      <c r="AP299" s="3"/>
      <c r="AQ299" s="3" t="s">
        <v>18</v>
      </c>
      <c r="AR299" s="3" t="s">
        <v>18</v>
      </c>
      <c r="AS299" s="3" t="s">
        <v>38</v>
      </c>
      <c r="AT299" s="3" t="s">
        <v>18</v>
      </c>
      <c r="AV299" s="3">
        <v>0</v>
      </c>
      <c r="AW299" s="3">
        <v>0</v>
      </c>
      <c r="AX299" s="3">
        <v>0</v>
      </c>
      <c r="AZ299" s="3"/>
      <c r="BA299" s="3"/>
      <c r="BB299" s="3" t="s">
        <v>112</v>
      </c>
      <c r="BC299" s="3" t="s">
        <v>18</v>
      </c>
      <c r="BD299" s="3" t="s">
        <v>18</v>
      </c>
      <c r="BE299" s="3" t="s">
        <v>113</v>
      </c>
      <c r="BF299" s="3" t="s">
        <v>114</v>
      </c>
      <c r="BG299" s="3" t="s">
        <v>115</v>
      </c>
      <c r="BH299" s="3" t="s">
        <v>116</v>
      </c>
      <c r="BI299" s="3" t="s">
        <v>134</v>
      </c>
      <c r="BJ299" s="3">
        <v>1.7727498500000001</v>
      </c>
      <c r="BK299" s="3" t="s">
        <v>123</v>
      </c>
      <c r="BL299" s="3" t="s">
        <v>129</v>
      </c>
      <c r="BM299" s="3" t="s">
        <v>120</v>
      </c>
      <c r="BO299" s="3"/>
      <c r="BP299" s="3">
        <v>2829738.54546999</v>
      </c>
      <c r="BQ299" s="3">
        <v>8271.2065449099991</v>
      </c>
      <c r="BR299" s="3">
        <v>845</v>
      </c>
      <c r="BS299" s="3" t="s">
        <v>18</v>
      </c>
      <c r="BT299" s="3" t="s">
        <v>18</v>
      </c>
      <c r="BU299" s="3">
        <v>1.7727498500000001</v>
      </c>
      <c r="BV299" s="3" t="s">
        <v>123</v>
      </c>
      <c r="BW299" s="3" t="s">
        <v>129</v>
      </c>
      <c r="BX299" s="3" t="s">
        <v>120</v>
      </c>
      <c r="BY299" s="3"/>
      <c r="CA299" s="3">
        <v>2829738.54546999</v>
      </c>
      <c r="CB299" s="3">
        <v>8271.2065449099991</v>
      </c>
      <c r="CC299" s="3">
        <v>0</v>
      </c>
      <c r="CD299" s="3">
        <v>0</v>
      </c>
    </row>
    <row r="300" spans="1:82">
      <c r="A300" s="11">
        <v>299</v>
      </c>
      <c r="B300" s="16" t="s">
        <v>10</v>
      </c>
      <c r="C300" s="16" t="s">
        <v>32</v>
      </c>
      <c r="D300" s="14" t="s">
        <v>147</v>
      </c>
      <c r="E300" s="10">
        <v>1993</v>
      </c>
      <c r="F300" s="10">
        <v>8</v>
      </c>
      <c r="G300" s="10">
        <v>10</v>
      </c>
      <c r="H300" s="10">
        <v>930</v>
      </c>
      <c r="I300" s="12"/>
      <c r="J300" s="12">
        <v>2</v>
      </c>
      <c r="K300" s="17" t="s">
        <v>42</v>
      </c>
      <c r="L300" s="18"/>
      <c r="M300" s="16">
        <v>630</v>
      </c>
      <c r="N300" s="11" t="s">
        <v>25</v>
      </c>
      <c r="O300" s="11"/>
      <c r="P300" s="19"/>
      <c r="Q300" s="19"/>
      <c r="R300" s="11">
        <v>30.785299999999999</v>
      </c>
      <c r="S300" s="11">
        <v>-85.153599999999997</v>
      </c>
      <c r="T300" s="11">
        <v>289665.35254400002</v>
      </c>
      <c r="U300" s="11">
        <v>753549.92224099999</v>
      </c>
      <c r="V300" s="13" t="s">
        <v>44</v>
      </c>
      <c r="W300" s="14" t="s">
        <v>110</v>
      </c>
      <c r="X300" s="14" t="s">
        <v>128</v>
      </c>
      <c r="Y300" s="14">
        <v>3130012</v>
      </c>
      <c r="Z300" s="14" t="s">
        <v>113</v>
      </c>
      <c r="AA300" s="14" t="s">
        <v>114</v>
      </c>
      <c r="AB300" s="14" t="s">
        <v>115</v>
      </c>
      <c r="AC300" s="14" t="s">
        <v>116</v>
      </c>
      <c r="AD300" s="6"/>
      <c r="AF300" s="3" t="s">
        <v>156</v>
      </c>
      <c r="AG300" s="3">
        <v>0</v>
      </c>
      <c r="AH300" s="3">
        <v>3068</v>
      </c>
      <c r="AI300" s="1"/>
      <c r="AJ300" s="3" t="s">
        <v>106</v>
      </c>
      <c r="AK300" s="3" t="s">
        <v>105</v>
      </c>
      <c r="AM300" s="3">
        <v>24</v>
      </c>
      <c r="AN300" s="3">
        <v>99333</v>
      </c>
      <c r="AO300" s="3">
        <v>1</v>
      </c>
      <c r="AP300" s="3" t="s">
        <v>146</v>
      </c>
      <c r="AQ300" s="3" t="s">
        <v>15</v>
      </c>
      <c r="AR300" s="3" t="s">
        <v>10</v>
      </c>
      <c r="AS300" s="3" t="s">
        <v>32</v>
      </c>
      <c r="AT300" s="3" t="s">
        <v>10</v>
      </c>
      <c r="AV300" s="3">
        <v>105</v>
      </c>
      <c r="AW300" s="3">
        <v>1992</v>
      </c>
      <c r="AX300" s="3">
        <v>1993</v>
      </c>
      <c r="AZ300" s="3" t="s">
        <v>109</v>
      </c>
      <c r="BA300" s="3" t="s">
        <v>111</v>
      </c>
      <c r="BB300" s="3" t="s">
        <v>112</v>
      </c>
      <c r="BC300" s="3" t="s">
        <v>10</v>
      </c>
      <c r="BD300" s="3" t="s">
        <v>18</v>
      </c>
      <c r="BE300" s="3" t="s">
        <v>113</v>
      </c>
      <c r="BF300" s="3" t="s">
        <v>114</v>
      </c>
      <c r="BG300" s="3" t="s">
        <v>115</v>
      </c>
      <c r="BH300" s="3" t="s">
        <v>116</v>
      </c>
      <c r="BI300" s="3" t="s">
        <v>117</v>
      </c>
      <c r="BJ300" s="3">
        <v>0.43378263099999997</v>
      </c>
      <c r="BK300" s="3" t="s">
        <v>118</v>
      </c>
      <c r="BL300" s="3" t="s">
        <v>119</v>
      </c>
      <c r="BM300" s="3" t="s">
        <v>120</v>
      </c>
      <c r="BP300" s="3">
        <v>1143857.87467</v>
      </c>
      <c r="BQ300" s="3">
        <v>14883.4913576</v>
      </c>
      <c r="BR300" s="3">
        <v>842</v>
      </c>
      <c r="BS300" s="3" t="s">
        <v>15</v>
      </c>
      <c r="BT300" s="3" t="s">
        <v>18</v>
      </c>
      <c r="BU300" s="3">
        <v>3.8258120999999999E-2</v>
      </c>
      <c r="BV300" s="3" t="s">
        <v>123</v>
      </c>
      <c r="BW300" s="3" t="s">
        <v>129</v>
      </c>
      <c r="BX300" s="3" t="s">
        <v>120</v>
      </c>
      <c r="BY300" s="3" t="s">
        <v>130</v>
      </c>
      <c r="CA300" s="3">
        <v>94208048.381999895</v>
      </c>
      <c r="CB300" s="3">
        <v>72357.628242799998</v>
      </c>
      <c r="CC300" s="3">
        <v>0</v>
      </c>
      <c r="CD300" s="3">
        <v>0</v>
      </c>
    </row>
    <row r="301" spans="1:82">
      <c r="A301" s="11">
        <v>300</v>
      </c>
      <c r="B301" s="16" t="s">
        <v>10</v>
      </c>
      <c r="C301" s="16" t="s">
        <v>33</v>
      </c>
      <c r="D301" s="14" t="s">
        <v>148</v>
      </c>
      <c r="E301" s="10">
        <v>1993</v>
      </c>
      <c r="F301" s="10">
        <v>3</v>
      </c>
      <c r="G301" s="10">
        <v>11</v>
      </c>
      <c r="H301" s="10">
        <v>1000</v>
      </c>
      <c r="I301" s="12"/>
      <c r="J301" s="12">
        <v>2.1</v>
      </c>
      <c r="K301" s="17" t="s">
        <v>42</v>
      </c>
      <c r="L301" s="18"/>
      <c r="M301" s="16">
        <v>630</v>
      </c>
      <c r="N301" s="11" t="s">
        <v>25</v>
      </c>
      <c r="O301" s="11"/>
      <c r="P301" s="19"/>
      <c r="Q301" s="19"/>
      <c r="R301" s="11">
        <v>30.753900000000002</v>
      </c>
      <c r="S301" s="11">
        <v>-85.193299999999994</v>
      </c>
      <c r="T301" s="11">
        <v>285834.69919000001</v>
      </c>
      <c r="U301" s="11">
        <v>750102.35419900005</v>
      </c>
      <c r="V301" s="13" t="s">
        <v>44</v>
      </c>
      <c r="W301" s="14" t="s">
        <v>110</v>
      </c>
      <c r="X301" s="14" t="s">
        <v>117</v>
      </c>
      <c r="Y301" s="14">
        <v>3130012</v>
      </c>
      <c r="Z301" s="14" t="s">
        <v>113</v>
      </c>
      <c r="AA301" s="14" t="s">
        <v>114</v>
      </c>
      <c r="AB301" s="14" t="s">
        <v>115</v>
      </c>
      <c r="AC301" s="14" t="s">
        <v>116</v>
      </c>
      <c r="AD301" s="6"/>
      <c r="AF301" s="3" t="s">
        <v>156</v>
      </c>
      <c r="AG301" s="3">
        <v>0</v>
      </c>
      <c r="AH301" s="3">
        <v>3030</v>
      </c>
      <c r="AI301" s="1"/>
      <c r="AJ301" s="3" t="s">
        <v>106</v>
      </c>
      <c r="AK301" s="3" t="s">
        <v>105</v>
      </c>
      <c r="AM301" s="3">
        <v>23</v>
      </c>
      <c r="AN301" s="3">
        <v>99323</v>
      </c>
      <c r="AO301" s="3">
        <v>1</v>
      </c>
      <c r="AQ301" s="3" t="s">
        <v>10</v>
      </c>
      <c r="AR301" s="3" t="s">
        <v>10</v>
      </c>
      <c r="AS301" s="3" t="s">
        <v>33</v>
      </c>
      <c r="AT301" s="3" t="s">
        <v>10</v>
      </c>
      <c r="AV301" s="3">
        <v>105</v>
      </c>
      <c r="AW301" s="3">
        <v>1992</v>
      </c>
      <c r="AX301" s="3">
        <v>1993</v>
      </c>
      <c r="AZ301" s="3" t="s">
        <v>109</v>
      </c>
      <c r="BA301" s="3" t="s">
        <v>111</v>
      </c>
      <c r="BB301" s="3" t="s">
        <v>112</v>
      </c>
      <c r="BC301" s="3" t="s">
        <v>10</v>
      </c>
      <c r="BD301" s="3" t="s">
        <v>18</v>
      </c>
      <c r="BE301" s="3" t="s">
        <v>113</v>
      </c>
      <c r="BF301" s="3" t="s">
        <v>114</v>
      </c>
      <c r="BG301" s="3" t="s">
        <v>115</v>
      </c>
      <c r="BH301" s="3" t="s">
        <v>116</v>
      </c>
      <c r="BI301" s="3" t="s">
        <v>117</v>
      </c>
      <c r="BJ301" s="3">
        <v>0.43378263099999997</v>
      </c>
      <c r="BK301" s="3" t="s">
        <v>118</v>
      </c>
      <c r="BL301" s="3" t="s">
        <v>119</v>
      </c>
      <c r="BM301" s="3" t="s">
        <v>120</v>
      </c>
      <c r="BP301" s="3">
        <v>1143857.87467</v>
      </c>
      <c r="BQ301" s="3">
        <v>14883.4913576</v>
      </c>
      <c r="BR301" s="3">
        <v>842</v>
      </c>
      <c r="BS301" s="3" t="s">
        <v>10</v>
      </c>
      <c r="BT301" s="3" t="s">
        <v>18</v>
      </c>
      <c r="BU301" s="3">
        <v>0.43378263099999997</v>
      </c>
      <c r="BV301" s="3" t="s">
        <v>118</v>
      </c>
      <c r="BW301" s="3" t="s">
        <v>119</v>
      </c>
      <c r="BX301" s="3" t="s">
        <v>120</v>
      </c>
      <c r="BY301" s="3"/>
      <c r="CA301" s="3">
        <v>1143857.87467</v>
      </c>
      <c r="CB301" s="3">
        <v>14883.4913576</v>
      </c>
      <c r="CC301" s="3">
        <v>0</v>
      </c>
      <c r="CD301" s="3">
        <v>0</v>
      </c>
    </row>
    <row r="302" spans="1:82">
      <c r="A302" s="11">
        <v>301</v>
      </c>
      <c r="B302" s="16" t="s">
        <v>18</v>
      </c>
      <c r="C302" s="16" t="s">
        <v>38</v>
      </c>
      <c r="D302" s="14" t="s">
        <v>155</v>
      </c>
      <c r="E302" s="10">
        <v>1986</v>
      </c>
      <c r="F302" s="10">
        <v>5</v>
      </c>
      <c r="G302" s="10">
        <v>10</v>
      </c>
      <c r="H302" s="10">
        <v>840</v>
      </c>
      <c r="I302" s="12">
        <v>1</v>
      </c>
      <c r="J302" s="12">
        <v>1.17</v>
      </c>
      <c r="K302" s="17" t="s">
        <v>42</v>
      </c>
      <c r="L302" s="18"/>
      <c r="M302" s="16">
        <v>630</v>
      </c>
      <c r="N302" s="11" t="s">
        <v>25</v>
      </c>
      <c r="O302" s="11"/>
      <c r="P302" s="19"/>
      <c r="Q302" s="19"/>
      <c r="R302" s="11">
        <v>30.751263999999999</v>
      </c>
      <c r="S302" s="11">
        <v>-85.196916999999999</v>
      </c>
      <c r="T302" s="11">
        <v>285485.82596799999</v>
      </c>
      <c r="U302" s="11">
        <v>749813.25079600001</v>
      </c>
      <c r="V302" s="13" t="s">
        <v>44</v>
      </c>
      <c r="W302" s="14"/>
      <c r="X302" s="14" t="s">
        <v>134</v>
      </c>
      <c r="Y302" s="14">
        <v>3130012</v>
      </c>
      <c r="Z302" s="14" t="s">
        <v>113</v>
      </c>
      <c r="AA302" s="14" t="s">
        <v>114</v>
      </c>
      <c r="AB302" s="14" t="s">
        <v>115</v>
      </c>
      <c r="AC302" s="14" t="s">
        <v>116</v>
      </c>
      <c r="AD302" s="6"/>
      <c r="AF302" s="3" t="s">
        <v>156</v>
      </c>
      <c r="AG302" s="3">
        <v>0</v>
      </c>
      <c r="AH302" s="3">
        <v>2406</v>
      </c>
      <c r="AI302" s="1"/>
      <c r="AJ302" s="3" t="s">
        <v>106</v>
      </c>
      <c r="AK302" s="3" t="s">
        <v>105</v>
      </c>
      <c r="AM302" s="3">
        <v>26</v>
      </c>
      <c r="AN302" s="3">
        <v>142879</v>
      </c>
      <c r="AO302" s="3">
        <v>1</v>
      </c>
      <c r="AQ302" s="3" t="s">
        <v>18</v>
      </c>
      <c r="AR302" s="3" t="s">
        <v>18</v>
      </c>
      <c r="AS302" s="3" t="s">
        <v>38</v>
      </c>
      <c r="AT302" s="3" t="s">
        <v>18</v>
      </c>
      <c r="AV302" s="3">
        <v>0</v>
      </c>
      <c r="AW302" s="3">
        <v>0</v>
      </c>
      <c r="AX302" s="3">
        <v>0</v>
      </c>
      <c r="AZ302" s="3"/>
      <c r="BA302" s="3"/>
      <c r="BB302" s="3" t="s">
        <v>112</v>
      </c>
      <c r="BC302" s="3" t="s">
        <v>18</v>
      </c>
      <c r="BD302" s="3" t="s">
        <v>18</v>
      </c>
      <c r="BE302" s="3" t="s">
        <v>113</v>
      </c>
      <c r="BF302" s="3" t="s">
        <v>114</v>
      </c>
      <c r="BG302" s="3" t="s">
        <v>115</v>
      </c>
      <c r="BH302" s="3" t="s">
        <v>116</v>
      </c>
      <c r="BI302" s="3" t="s">
        <v>134</v>
      </c>
      <c r="BJ302" s="3">
        <v>1.7727498500000001</v>
      </c>
      <c r="BK302" s="3" t="s">
        <v>123</v>
      </c>
      <c r="BL302" s="3" t="s">
        <v>129</v>
      </c>
      <c r="BM302" s="3" t="s">
        <v>120</v>
      </c>
      <c r="BP302" s="3">
        <v>2829738.54546999</v>
      </c>
      <c r="BQ302" s="3">
        <v>8271.2065449099991</v>
      </c>
      <c r="BR302" s="3">
        <v>845</v>
      </c>
      <c r="BS302" s="3" t="s">
        <v>18</v>
      </c>
      <c r="BT302" s="3" t="s">
        <v>18</v>
      </c>
      <c r="BU302" s="3">
        <v>1.7727498500000001</v>
      </c>
      <c r="BV302" s="3" t="s">
        <v>123</v>
      </c>
      <c r="BW302" s="3" t="s">
        <v>129</v>
      </c>
      <c r="BX302" s="3" t="s">
        <v>120</v>
      </c>
      <c r="BY302" s="3"/>
      <c r="CA302" s="3">
        <v>2829738.54546999</v>
      </c>
      <c r="CB302" s="3">
        <v>8271.2065449099991</v>
      </c>
      <c r="CC302" s="3">
        <v>0</v>
      </c>
      <c r="CD302" s="3">
        <v>0</v>
      </c>
    </row>
    <row r="303" spans="1:82">
      <c r="A303" s="11">
        <v>302</v>
      </c>
      <c r="B303" s="16" t="s">
        <v>10</v>
      </c>
      <c r="C303" s="16" t="s">
        <v>33</v>
      </c>
      <c r="D303" s="14" t="s">
        <v>148</v>
      </c>
      <c r="E303" s="10">
        <v>1993</v>
      </c>
      <c r="F303" s="10">
        <v>6</v>
      </c>
      <c r="G303" s="10">
        <v>17</v>
      </c>
      <c r="H303" s="10">
        <v>830</v>
      </c>
      <c r="I303" s="12"/>
      <c r="J303" s="12">
        <v>1.6</v>
      </c>
      <c r="K303" s="17" t="s">
        <v>42</v>
      </c>
      <c r="L303" s="18"/>
      <c r="M303" s="16">
        <v>630</v>
      </c>
      <c r="N303" s="11" t="s">
        <v>25</v>
      </c>
      <c r="O303" s="11"/>
      <c r="P303" s="19"/>
      <c r="Q303" s="19"/>
      <c r="R303" s="11">
        <v>30.753900000000002</v>
      </c>
      <c r="S303" s="11">
        <v>-85.193299999999994</v>
      </c>
      <c r="T303" s="11">
        <v>285834.69919000001</v>
      </c>
      <c r="U303" s="11">
        <v>750102.35419900005</v>
      </c>
      <c r="V303" s="13" t="s">
        <v>44</v>
      </c>
      <c r="W303" s="14" t="s">
        <v>110</v>
      </c>
      <c r="X303" s="14" t="s">
        <v>117</v>
      </c>
      <c r="Y303" s="14">
        <v>3130012</v>
      </c>
      <c r="Z303" s="14" t="s">
        <v>113</v>
      </c>
      <c r="AA303" s="14" t="s">
        <v>114</v>
      </c>
      <c r="AB303" s="14" t="s">
        <v>115</v>
      </c>
      <c r="AC303" s="14" t="s">
        <v>116</v>
      </c>
      <c r="AD303" s="6"/>
      <c r="AF303" s="3" t="s">
        <v>156</v>
      </c>
      <c r="AG303" s="3">
        <v>0</v>
      </c>
      <c r="AH303" s="3">
        <v>3055</v>
      </c>
      <c r="AI303" s="1"/>
      <c r="AJ303" s="3" t="s">
        <v>106</v>
      </c>
      <c r="AK303" s="3" t="s">
        <v>105</v>
      </c>
      <c r="AM303" s="3">
        <v>23</v>
      </c>
      <c r="AN303" s="3">
        <v>99323</v>
      </c>
      <c r="AO303" s="3">
        <v>1</v>
      </c>
      <c r="AQ303" s="3" t="s">
        <v>10</v>
      </c>
      <c r="AR303" s="3" t="s">
        <v>10</v>
      </c>
      <c r="AS303" s="3" t="s">
        <v>33</v>
      </c>
      <c r="AT303" s="3" t="s">
        <v>10</v>
      </c>
      <c r="AV303" s="3">
        <v>105</v>
      </c>
      <c r="AW303" s="3">
        <v>1992</v>
      </c>
      <c r="AX303" s="3">
        <v>1993</v>
      </c>
      <c r="AZ303" s="3" t="s">
        <v>109</v>
      </c>
      <c r="BA303" s="3" t="s">
        <v>111</v>
      </c>
      <c r="BB303" s="3" t="s">
        <v>112</v>
      </c>
      <c r="BC303" s="3" t="s">
        <v>10</v>
      </c>
      <c r="BD303" s="3" t="s">
        <v>18</v>
      </c>
      <c r="BE303" s="3" t="s">
        <v>113</v>
      </c>
      <c r="BF303" s="3" t="s">
        <v>114</v>
      </c>
      <c r="BG303" s="3" t="s">
        <v>115</v>
      </c>
      <c r="BH303" s="3" t="s">
        <v>116</v>
      </c>
      <c r="BI303" s="3" t="s">
        <v>117</v>
      </c>
      <c r="BJ303" s="3">
        <v>0.43378263099999997</v>
      </c>
      <c r="BK303" s="3" t="s">
        <v>118</v>
      </c>
      <c r="BL303" s="3" t="s">
        <v>119</v>
      </c>
      <c r="BM303" s="3" t="s">
        <v>120</v>
      </c>
      <c r="BP303" s="3">
        <v>1143857.87467</v>
      </c>
      <c r="BQ303" s="3">
        <v>14883.4913576</v>
      </c>
      <c r="BR303" s="3">
        <v>842</v>
      </c>
      <c r="BS303" s="3" t="s">
        <v>10</v>
      </c>
      <c r="BT303" s="3" t="s">
        <v>18</v>
      </c>
      <c r="BU303" s="3">
        <v>0.43378263099999997</v>
      </c>
      <c r="BV303" s="3" t="s">
        <v>118</v>
      </c>
      <c r="BW303" s="3" t="s">
        <v>119</v>
      </c>
      <c r="BX303" s="3" t="s">
        <v>120</v>
      </c>
      <c r="BY303" s="3"/>
      <c r="CA303" s="3">
        <v>1143857.87467</v>
      </c>
      <c r="CB303" s="3">
        <v>14883.4913576</v>
      </c>
      <c r="CC303" s="3">
        <v>0</v>
      </c>
      <c r="CD303" s="3">
        <v>0</v>
      </c>
    </row>
    <row r="304" spans="1:82">
      <c r="A304" s="11">
        <v>303</v>
      </c>
      <c r="B304" s="16" t="s">
        <v>10</v>
      </c>
      <c r="C304" s="16" t="s">
        <v>32</v>
      </c>
      <c r="D304" s="14" t="s">
        <v>147</v>
      </c>
      <c r="E304" s="10">
        <v>1993</v>
      </c>
      <c r="F304" s="10">
        <v>3</v>
      </c>
      <c r="G304" s="10">
        <v>11</v>
      </c>
      <c r="H304" s="10">
        <v>1400</v>
      </c>
      <c r="I304" s="12"/>
      <c r="J304" s="12">
        <v>2.6</v>
      </c>
      <c r="K304" s="17" t="s">
        <v>42</v>
      </c>
      <c r="L304" s="18"/>
      <c r="M304" s="16">
        <v>630</v>
      </c>
      <c r="N304" s="11" t="s">
        <v>25</v>
      </c>
      <c r="O304" s="11"/>
      <c r="P304" s="19"/>
      <c r="Q304" s="19"/>
      <c r="R304" s="11">
        <v>30.785299999999999</v>
      </c>
      <c r="S304" s="11">
        <v>-85.153599999999997</v>
      </c>
      <c r="T304" s="11">
        <v>289665.35254400002</v>
      </c>
      <c r="U304" s="11">
        <v>753549.92224099999</v>
      </c>
      <c r="V304" s="13" t="s">
        <v>44</v>
      </c>
      <c r="W304" s="14" t="s">
        <v>110</v>
      </c>
      <c r="X304" s="14" t="s">
        <v>128</v>
      </c>
      <c r="Y304" s="14">
        <v>3130012</v>
      </c>
      <c r="Z304" s="14" t="s">
        <v>113</v>
      </c>
      <c r="AA304" s="14" t="s">
        <v>114</v>
      </c>
      <c r="AB304" s="14" t="s">
        <v>115</v>
      </c>
      <c r="AC304" s="14" t="s">
        <v>116</v>
      </c>
      <c r="AD304" s="6"/>
      <c r="AF304" s="3" t="s">
        <v>156</v>
      </c>
      <c r="AG304" s="3">
        <v>0</v>
      </c>
      <c r="AH304" s="3">
        <v>3030</v>
      </c>
      <c r="AI304" s="1"/>
      <c r="AJ304" s="3" t="s">
        <v>106</v>
      </c>
      <c r="AK304" s="3" t="s">
        <v>105</v>
      </c>
      <c r="AM304" s="3">
        <v>24</v>
      </c>
      <c r="AN304" s="3">
        <v>99333</v>
      </c>
      <c r="AO304" s="3">
        <v>1</v>
      </c>
      <c r="AP304" s="3" t="s">
        <v>146</v>
      </c>
      <c r="AQ304" s="3" t="s">
        <v>15</v>
      </c>
      <c r="AR304" s="3" t="s">
        <v>10</v>
      </c>
      <c r="AS304" s="3" t="s">
        <v>32</v>
      </c>
      <c r="AT304" s="3" t="s">
        <v>10</v>
      </c>
      <c r="AV304" s="3">
        <v>105</v>
      </c>
      <c r="AW304" s="3">
        <v>1992</v>
      </c>
      <c r="AX304" s="3">
        <v>1993</v>
      </c>
      <c r="AZ304" s="3" t="s">
        <v>109</v>
      </c>
      <c r="BA304" s="3" t="s">
        <v>111</v>
      </c>
      <c r="BB304" s="3" t="s">
        <v>112</v>
      </c>
      <c r="BC304" s="3" t="s">
        <v>10</v>
      </c>
      <c r="BD304" s="3" t="s">
        <v>18</v>
      </c>
      <c r="BE304" s="3" t="s">
        <v>113</v>
      </c>
      <c r="BF304" s="3" t="s">
        <v>114</v>
      </c>
      <c r="BG304" s="3" t="s">
        <v>115</v>
      </c>
      <c r="BH304" s="3" t="s">
        <v>116</v>
      </c>
      <c r="BI304" s="3" t="s">
        <v>117</v>
      </c>
      <c r="BJ304" s="3">
        <v>0.43378263099999997</v>
      </c>
      <c r="BK304" s="3" t="s">
        <v>118</v>
      </c>
      <c r="BL304" s="3" t="s">
        <v>119</v>
      </c>
      <c r="BM304" s="3" t="s">
        <v>120</v>
      </c>
      <c r="BP304" s="3">
        <v>1143857.87467</v>
      </c>
      <c r="BQ304" s="3">
        <v>14883.4913576</v>
      </c>
      <c r="BR304" s="3">
        <v>842</v>
      </c>
      <c r="BS304" s="3" t="s">
        <v>15</v>
      </c>
      <c r="BT304" s="3" t="s">
        <v>18</v>
      </c>
      <c r="BU304" s="3">
        <v>3.8258120999999999E-2</v>
      </c>
      <c r="BV304" s="3" t="s">
        <v>123</v>
      </c>
      <c r="BW304" s="3" t="s">
        <v>129</v>
      </c>
      <c r="BX304" s="3" t="s">
        <v>120</v>
      </c>
      <c r="BY304" s="3" t="s">
        <v>130</v>
      </c>
      <c r="CA304" s="3">
        <v>94208048.381999895</v>
      </c>
      <c r="CB304" s="3">
        <v>72357.628242799998</v>
      </c>
      <c r="CC304" s="3">
        <v>0</v>
      </c>
      <c r="CD304" s="3">
        <v>0</v>
      </c>
    </row>
    <row r="305" spans="1:82">
      <c r="A305" s="11">
        <v>304</v>
      </c>
      <c r="B305" s="16" t="s">
        <v>10</v>
      </c>
      <c r="C305" s="16" t="s">
        <v>32</v>
      </c>
      <c r="D305" s="14" t="s">
        <v>147</v>
      </c>
      <c r="E305" s="10">
        <v>1992</v>
      </c>
      <c r="F305" s="10">
        <v>12</v>
      </c>
      <c r="G305" s="10">
        <v>10</v>
      </c>
      <c r="H305" s="10">
        <v>1215</v>
      </c>
      <c r="I305" s="12"/>
      <c r="J305" s="12">
        <v>2.7</v>
      </c>
      <c r="K305" s="17" t="s">
        <v>42</v>
      </c>
      <c r="L305" s="18"/>
      <c r="M305" s="16">
        <v>630</v>
      </c>
      <c r="N305" s="11" t="s">
        <v>25</v>
      </c>
      <c r="O305" s="11"/>
      <c r="P305" s="19"/>
      <c r="Q305" s="19"/>
      <c r="R305" s="11">
        <v>30.785299999999999</v>
      </c>
      <c r="S305" s="11">
        <v>-85.153599999999997</v>
      </c>
      <c r="T305" s="11">
        <v>289665.35254400002</v>
      </c>
      <c r="U305" s="11">
        <v>753549.92224099999</v>
      </c>
      <c r="V305" s="13" t="s">
        <v>44</v>
      </c>
      <c r="W305" s="14" t="s">
        <v>110</v>
      </c>
      <c r="X305" s="14" t="s">
        <v>128</v>
      </c>
      <c r="Y305" s="14">
        <v>3130012</v>
      </c>
      <c r="Z305" s="14" t="s">
        <v>113</v>
      </c>
      <c r="AA305" s="14" t="s">
        <v>114</v>
      </c>
      <c r="AB305" s="14" t="s">
        <v>115</v>
      </c>
      <c r="AC305" s="14" t="s">
        <v>116</v>
      </c>
      <c r="AD305" s="6"/>
      <c r="AF305" s="3" t="s">
        <v>156</v>
      </c>
      <c r="AG305" s="3">
        <v>0</v>
      </c>
      <c r="AH305" s="3">
        <v>3008</v>
      </c>
      <c r="AI305" s="1"/>
      <c r="AJ305" s="3" t="s">
        <v>106</v>
      </c>
      <c r="AK305" s="3" t="s">
        <v>105</v>
      </c>
      <c r="AM305" s="3">
        <v>24</v>
      </c>
      <c r="AN305" s="3">
        <v>99333</v>
      </c>
      <c r="AO305" s="3">
        <v>1</v>
      </c>
      <c r="AP305" s="3" t="s">
        <v>146</v>
      </c>
      <c r="AQ305" s="3" t="s">
        <v>15</v>
      </c>
      <c r="AR305" s="3" t="s">
        <v>10</v>
      </c>
      <c r="AS305" s="3" t="s">
        <v>32</v>
      </c>
      <c r="AT305" s="3" t="s">
        <v>10</v>
      </c>
      <c r="AV305" s="3">
        <v>105</v>
      </c>
      <c r="AW305" s="3">
        <v>1992</v>
      </c>
      <c r="AX305" s="3">
        <v>1993</v>
      </c>
      <c r="AZ305" s="3" t="s">
        <v>109</v>
      </c>
      <c r="BA305" s="3" t="s">
        <v>111</v>
      </c>
      <c r="BB305" s="3" t="s">
        <v>112</v>
      </c>
      <c r="BC305" s="3" t="s">
        <v>10</v>
      </c>
      <c r="BD305" s="3" t="s">
        <v>18</v>
      </c>
      <c r="BE305" s="3" t="s">
        <v>113</v>
      </c>
      <c r="BF305" s="3" t="s">
        <v>114</v>
      </c>
      <c r="BG305" s="3" t="s">
        <v>115</v>
      </c>
      <c r="BH305" s="3" t="s">
        <v>116</v>
      </c>
      <c r="BI305" s="3" t="s">
        <v>117</v>
      </c>
      <c r="BJ305" s="3">
        <v>0.43378263099999997</v>
      </c>
      <c r="BK305" s="3" t="s">
        <v>118</v>
      </c>
      <c r="BL305" s="3" t="s">
        <v>119</v>
      </c>
      <c r="BM305" s="3" t="s">
        <v>120</v>
      </c>
      <c r="BP305" s="3">
        <v>1143857.87467</v>
      </c>
      <c r="BQ305" s="3">
        <v>14883.4913576</v>
      </c>
      <c r="BR305" s="3">
        <v>842</v>
      </c>
      <c r="BS305" s="3" t="s">
        <v>15</v>
      </c>
      <c r="BT305" s="3" t="s">
        <v>18</v>
      </c>
      <c r="BU305" s="3">
        <v>3.8258120999999999E-2</v>
      </c>
      <c r="BV305" s="3" t="s">
        <v>123</v>
      </c>
      <c r="BW305" s="3" t="s">
        <v>129</v>
      </c>
      <c r="BX305" s="3" t="s">
        <v>120</v>
      </c>
      <c r="BY305" s="3" t="s">
        <v>130</v>
      </c>
      <c r="CA305" s="3">
        <v>94208048.381999895</v>
      </c>
      <c r="CB305" s="3">
        <v>72357.628242799998</v>
      </c>
      <c r="CC305" s="3">
        <v>0</v>
      </c>
      <c r="CD305" s="3">
        <v>0</v>
      </c>
    </row>
    <row r="306" spans="1:82">
      <c r="A306" s="11">
        <v>305</v>
      </c>
      <c r="B306" s="16" t="s">
        <v>13</v>
      </c>
      <c r="C306" s="16" t="s">
        <v>35</v>
      </c>
      <c r="D306" s="14" t="s">
        <v>151</v>
      </c>
      <c r="E306" s="10">
        <v>1981</v>
      </c>
      <c r="F306" s="10">
        <v>2</v>
      </c>
      <c r="G306" s="10">
        <v>11</v>
      </c>
      <c r="H306" s="10">
        <v>1140</v>
      </c>
      <c r="I306" s="12">
        <v>3</v>
      </c>
      <c r="J306" s="12">
        <v>0.48</v>
      </c>
      <c r="K306" s="17" t="s">
        <v>42</v>
      </c>
      <c r="L306" s="18"/>
      <c r="M306" s="16">
        <v>630</v>
      </c>
      <c r="N306" s="11" t="s">
        <v>25</v>
      </c>
      <c r="O306" s="11"/>
      <c r="P306" s="19"/>
      <c r="Q306" s="19"/>
      <c r="R306" s="11">
        <v>30.786100000000001</v>
      </c>
      <c r="S306" s="11">
        <v>-85.1494</v>
      </c>
      <c r="T306" s="11">
        <v>290067.87200999999</v>
      </c>
      <c r="U306" s="11">
        <v>753634.92704800004</v>
      </c>
      <c r="V306" s="13" t="s">
        <v>44</v>
      </c>
      <c r="W306" s="14" t="s">
        <v>110</v>
      </c>
      <c r="X306" s="14" t="s">
        <v>117</v>
      </c>
      <c r="Y306" s="14">
        <v>3130012</v>
      </c>
      <c r="Z306" s="14" t="s">
        <v>113</v>
      </c>
      <c r="AA306" s="14" t="s">
        <v>114</v>
      </c>
      <c r="AB306" s="14" t="s">
        <v>115</v>
      </c>
      <c r="AC306" s="14" t="s">
        <v>116</v>
      </c>
      <c r="AD306" s="6"/>
      <c r="AF306" s="3" t="s">
        <v>156</v>
      </c>
      <c r="AG306" s="3">
        <v>0</v>
      </c>
      <c r="AH306" s="3">
        <v>1928</v>
      </c>
      <c r="AI306" s="1"/>
      <c r="AJ306" s="3" t="s">
        <v>106</v>
      </c>
      <c r="AK306" s="3" t="s">
        <v>105</v>
      </c>
      <c r="AM306" s="3">
        <v>6</v>
      </c>
      <c r="AN306" s="3">
        <v>40963</v>
      </c>
      <c r="AO306" s="3">
        <v>1</v>
      </c>
      <c r="AP306" s="3" t="s">
        <v>135</v>
      </c>
      <c r="AQ306" s="3" t="s">
        <v>10</v>
      </c>
      <c r="AR306" s="3" t="s">
        <v>13</v>
      </c>
      <c r="AS306" s="3" t="s">
        <v>35</v>
      </c>
      <c r="AT306" s="3" t="s">
        <v>13</v>
      </c>
      <c r="AU306" s="3" t="s">
        <v>152</v>
      </c>
      <c r="AV306" s="3">
        <v>38</v>
      </c>
      <c r="AW306" s="3">
        <v>1968</v>
      </c>
      <c r="AX306" s="3">
        <v>1981</v>
      </c>
      <c r="AZ306" s="3" t="s">
        <v>109</v>
      </c>
      <c r="BA306" s="3" t="s">
        <v>111</v>
      </c>
      <c r="BB306" s="3" t="s">
        <v>112</v>
      </c>
      <c r="BC306" s="3" t="s">
        <v>13</v>
      </c>
      <c r="BD306" s="3"/>
      <c r="BE306" s="3" t="s">
        <v>113</v>
      </c>
      <c r="BF306" s="3" t="s">
        <v>114</v>
      </c>
      <c r="BG306" s="3" t="s">
        <v>115</v>
      </c>
      <c r="BH306" s="3" t="s">
        <v>116</v>
      </c>
      <c r="BI306" s="3" t="s">
        <v>122</v>
      </c>
      <c r="BJ306" s="3">
        <v>0</v>
      </c>
      <c r="BK306" s="3" t="s">
        <v>123</v>
      </c>
      <c r="BL306" s="3" t="s">
        <v>124</v>
      </c>
      <c r="BM306" s="3" t="s">
        <v>120</v>
      </c>
      <c r="BO306" s="3" t="s">
        <v>125</v>
      </c>
      <c r="BP306" s="3">
        <v>5966.9977625199999</v>
      </c>
      <c r="BQ306" s="3">
        <v>316.18127817300001</v>
      </c>
      <c r="BR306" s="3">
        <v>887</v>
      </c>
      <c r="BS306" s="3" t="s">
        <v>10</v>
      </c>
      <c r="BT306" s="3" t="s">
        <v>18</v>
      </c>
      <c r="BU306" s="3">
        <v>0.43378263099999997</v>
      </c>
      <c r="BV306" s="3" t="s">
        <v>118</v>
      </c>
      <c r="BW306" s="3" t="s">
        <v>119</v>
      </c>
      <c r="BX306" s="3" t="s">
        <v>120</v>
      </c>
      <c r="BY306" s="3"/>
      <c r="CA306" s="3">
        <v>1143857.87467</v>
      </c>
      <c r="CB306" s="3">
        <v>14883.4913576</v>
      </c>
      <c r="CC306" s="3">
        <v>0</v>
      </c>
      <c r="CD306" s="3">
        <v>0</v>
      </c>
    </row>
    <row r="307" spans="1:82">
      <c r="A307" s="11">
        <v>306</v>
      </c>
      <c r="B307" s="16" t="s">
        <v>10</v>
      </c>
      <c r="C307" s="16" t="s">
        <v>32</v>
      </c>
      <c r="D307" s="14" t="s">
        <v>147</v>
      </c>
      <c r="E307" s="10">
        <v>1993</v>
      </c>
      <c r="F307" s="10">
        <v>6</v>
      </c>
      <c r="G307" s="10">
        <v>17</v>
      </c>
      <c r="H307" s="10">
        <v>1030</v>
      </c>
      <c r="I307" s="12"/>
      <c r="J307" s="12">
        <v>2.2000000000000002</v>
      </c>
      <c r="K307" s="17" t="s">
        <v>42</v>
      </c>
      <c r="L307" s="18"/>
      <c r="M307" s="16">
        <v>630</v>
      </c>
      <c r="N307" s="11" t="s">
        <v>25</v>
      </c>
      <c r="O307" s="11"/>
      <c r="P307" s="19"/>
      <c r="Q307" s="19"/>
      <c r="R307" s="11">
        <v>30.785299999999999</v>
      </c>
      <c r="S307" s="11">
        <v>-85.153599999999997</v>
      </c>
      <c r="T307" s="11">
        <v>289665.35254400002</v>
      </c>
      <c r="U307" s="11">
        <v>753549.92224099999</v>
      </c>
      <c r="V307" s="13" t="s">
        <v>44</v>
      </c>
      <c r="W307" s="14" t="s">
        <v>110</v>
      </c>
      <c r="X307" s="14" t="s">
        <v>128</v>
      </c>
      <c r="Y307" s="14">
        <v>3130012</v>
      </c>
      <c r="Z307" s="14" t="s">
        <v>113</v>
      </c>
      <c r="AA307" s="14" t="s">
        <v>114</v>
      </c>
      <c r="AB307" s="14" t="s">
        <v>115</v>
      </c>
      <c r="AC307" s="14" t="s">
        <v>116</v>
      </c>
      <c r="AD307" s="6"/>
      <c r="AE307" s="3" t="s">
        <v>158</v>
      </c>
      <c r="AF307" s="3" t="s">
        <v>156</v>
      </c>
      <c r="AG307" s="3">
        <v>0</v>
      </c>
      <c r="AH307" s="3">
        <v>3055</v>
      </c>
      <c r="AI307" s="1"/>
      <c r="AJ307" s="3" t="s">
        <v>106</v>
      </c>
      <c r="AK307" s="3" t="s">
        <v>105</v>
      </c>
      <c r="AM307" s="3">
        <v>24</v>
      </c>
      <c r="AN307" s="3">
        <v>99333</v>
      </c>
      <c r="AO307" s="3">
        <v>1</v>
      </c>
      <c r="AP307" s="3" t="s">
        <v>146</v>
      </c>
      <c r="AQ307" s="3" t="s">
        <v>15</v>
      </c>
      <c r="AR307" s="3" t="s">
        <v>10</v>
      </c>
      <c r="AS307" s="3" t="s">
        <v>32</v>
      </c>
      <c r="AT307" s="3" t="s">
        <v>10</v>
      </c>
      <c r="AV307" s="3">
        <v>105</v>
      </c>
      <c r="AW307" s="3">
        <v>1992</v>
      </c>
      <c r="AX307" s="3">
        <v>1993</v>
      </c>
      <c r="AZ307" s="3" t="s">
        <v>109</v>
      </c>
      <c r="BA307" s="3" t="s">
        <v>111</v>
      </c>
      <c r="BB307" s="3" t="s">
        <v>112</v>
      </c>
      <c r="BC307" s="3" t="s">
        <v>10</v>
      </c>
      <c r="BD307" s="3" t="s">
        <v>18</v>
      </c>
      <c r="BE307" s="3" t="s">
        <v>113</v>
      </c>
      <c r="BF307" s="3" t="s">
        <v>114</v>
      </c>
      <c r="BG307" s="3" t="s">
        <v>115</v>
      </c>
      <c r="BH307" s="3" t="s">
        <v>116</v>
      </c>
      <c r="BI307" s="3" t="s">
        <v>117</v>
      </c>
      <c r="BJ307" s="3">
        <v>0.43378263099999997</v>
      </c>
      <c r="BK307" s="3" t="s">
        <v>118</v>
      </c>
      <c r="BL307" s="3" t="s">
        <v>119</v>
      </c>
      <c r="BM307" s="3" t="s">
        <v>120</v>
      </c>
      <c r="BP307" s="3">
        <v>1143857.87467</v>
      </c>
      <c r="BQ307" s="3">
        <v>14883.4913576</v>
      </c>
      <c r="BR307" s="3">
        <v>842</v>
      </c>
      <c r="BS307" s="3" t="s">
        <v>15</v>
      </c>
      <c r="BT307" s="3" t="s">
        <v>18</v>
      </c>
      <c r="BU307" s="3">
        <v>3.8258120999999999E-2</v>
      </c>
      <c r="BV307" s="3" t="s">
        <v>123</v>
      </c>
      <c r="BW307" s="3" t="s">
        <v>129</v>
      </c>
      <c r="BX307" s="3" t="s">
        <v>120</v>
      </c>
      <c r="BY307" s="3" t="s">
        <v>130</v>
      </c>
      <c r="CA307" s="3">
        <v>94208048.381999895</v>
      </c>
      <c r="CB307" s="3">
        <v>72357.628242799998</v>
      </c>
      <c r="CC307" s="3">
        <v>0</v>
      </c>
      <c r="CD307" s="3">
        <v>0</v>
      </c>
    </row>
    <row r="308" spans="1:82">
      <c r="A308" s="11">
        <v>307</v>
      </c>
      <c r="B308" s="16" t="s">
        <v>10</v>
      </c>
      <c r="C308" s="16" t="s">
        <v>33</v>
      </c>
      <c r="D308" s="14" t="s">
        <v>148</v>
      </c>
      <c r="E308" s="10">
        <v>1993</v>
      </c>
      <c r="F308" s="10">
        <v>8</v>
      </c>
      <c r="G308" s="10">
        <v>10</v>
      </c>
      <c r="H308" s="10">
        <v>830</v>
      </c>
      <c r="I308" s="12"/>
      <c r="J308" s="12">
        <v>1.4000000000000001</v>
      </c>
      <c r="K308" s="17" t="s">
        <v>42</v>
      </c>
      <c r="L308" s="18"/>
      <c r="M308" s="16">
        <v>630</v>
      </c>
      <c r="N308" s="11" t="s">
        <v>25</v>
      </c>
      <c r="O308" s="11"/>
      <c r="P308" s="19"/>
      <c r="Q308" s="19"/>
      <c r="R308" s="11">
        <v>30.753900000000002</v>
      </c>
      <c r="S308" s="11">
        <v>-85.193299999999994</v>
      </c>
      <c r="T308" s="11">
        <v>285834.69919000001</v>
      </c>
      <c r="U308" s="11">
        <v>750102.35419900005</v>
      </c>
      <c r="V308" s="13" t="s">
        <v>44</v>
      </c>
      <c r="W308" s="14" t="s">
        <v>110</v>
      </c>
      <c r="X308" s="14" t="s">
        <v>117</v>
      </c>
      <c r="Y308" s="14">
        <v>3130012</v>
      </c>
      <c r="Z308" s="14" t="s">
        <v>113</v>
      </c>
      <c r="AA308" s="14" t="s">
        <v>114</v>
      </c>
      <c r="AB308" s="14" t="s">
        <v>115</v>
      </c>
      <c r="AC308" s="14" t="s">
        <v>116</v>
      </c>
      <c r="AD308" s="6"/>
      <c r="AF308" s="3" t="s">
        <v>156</v>
      </c>
      <c r="AG308" s="3">
        <v>0</v>
      </c>
      <c r="AH308" s="3">
        <v>3068</v>
      </c>
      <c r="AI308" s="1"/>
      <c r="AJ308" s="3" t="s">
        <v>106</v>
      </c>
      <c r="AK308" s="3" t="s">
        <v>105</v>
      </c>
      <c r="AM308" s="3">
        <v>23</v>
      </c>
      <c r="AN308" s="3">
        <v>99323</v>
      </c>
      <c r="AO308" s="3">
        <v>1</v>
      </c>
      <c r="AQ308" s="3" t="s">
        <v>10</v>
      </c>
      <c r="AR308" s="3" t="s">
        <v>10</v>
      </c>
      <c r="AS308" s="3" t="s">
        <v>33</v>
      </c>
      <c r="AT308" s="3" t="s">
        <v>10</v>
      </c>
      <c r="AV308" s="3">
        <v>105</v>
      </c>
      <c r="AW308" s="3">
        <v>1992</v>
      </c>
      <c r="AX308" s="3">
        <v>1993</v>
      </c>
      <c r="AZ308" s="3" t="s">
        <v>109</v>
      </c>
      <c r="BA308" s="3" t="s">
        <v>111</v>
      </c>
      <c r="BB308" s="3" t="s">
        <v>112</v>
      </c>
      <c r="BC308" s="3" t="s">
        <v>10</v>
      </c>
      <c r="BD308" s="3" t="s">
        <v>18</v>
      </c>
      <c r="BE308" s="3" t="s">
        <v>113</v>
      </c>
      <c r="BF308" s="3" t="s">
        <v>114</v>
      </c>
      <c r="BG308" s="3" t="s">
        <v>115</v>
      </c>
      <c r="BH308" s="3" t="s">
        <v>116</v>
      </c>
      <c r="BI308" s="3" t="s">
        <v>117</v>
      </c>
      <c r="BJ308" s="3">
        <v>0.43378263099999997</v>
      </c>
      <c r="BK308" s="3" t="s">
        <v>118</v>
      </c>
      <c r="BL308" s="3" t="s">
        <v>119</v>
      </c>
      <c r="BM308" s="3" t="s">
        <v>120</v>
      </c>
      <c r="BP308" s="3">
        <v>1143857.87467</v>
      </c>
      <c r="BQ308" s="3">
        <v>14883.4913576</v>
      </c>
      <c r="BR308" s="3">
        <v>842</v>
      </c>
      <c r="BS308" s="3" t="s">
        <v>10</v>
      </c>
      <c r="BT308" s="3" t="s">
        <v>18</v>
      </c>
      <c r="BU308" s="3">
        <v>0.43378263099999997</v>
      </c>
      <c r="BV308" s="3" t="s">
        <v>118</v>
      </c>
      <c r="BW308" s="3" t="s">
        <v>119</v>
      </c>
      <c r="BX308" s="3" t="s">
        <v>120</v>
      </c>
      <c r="BY308" s="3"/>
      <c r="CA308" s="3">
        <v>1143857.87467</v>
      </c>
      <c r="CB308" s="3">
        <v>14883.4913576</v>
      </c>
      <c r="CC308" s="3">
        <v>0</v>
      </c>
      <c r="CD308" s="3">
        <v>0</v>
      </c>
    </row>
    <row r="309" spans="1:82">
      <c r="A309" s="11">
        <v>308</v>
      </c>
      <c r="B309" s="16" t="s">
        <v>13</v>
      </c>
      <c r="C309" s="16" t="s">
        <v>20</v>
      </c>
      <c r="D309" s="14" t="s">
        <v>136</v>
      </c>
      <c r="E309" s="10">
        <v>1985</v>
      </c>
      <c r="F309" s="10">
        <v>2</v>
      </c>
      <c r="G309" s="10">
        <v>13</v>
      </c>
      <c r="H309" s="10">
        <v>1230</v>
      </c>
      <c r="I309" s="12"/>
      <c r="J309" s="12">
        <v>2.1</v>
      </c>
      <c r="K309" s="17" t="s">
        <v>42</v>
      </c>
      <c r="L309" s="18"/>
      <c r="M309" s="16">
        <v>630</v>
      </c>
      <c r="N309" s="11" t="s">
        <v>25</v>
      </c>
      <c r="O309" s="11"/>
      <c r="P309" s="19"/>
      <c r="Q309" s="19"/>
      <c r="R309" s="11">
        <v>30.790299999999998</v>
      </c>
      <c r="S309" s="11">
        <v>-85.140799999999999</v>
      </c>
      <c r="T309" s="11">
        <v>290894.68959299999</v>
      </c>
      <c r="U309" s="11">
        <v>754093.25679100002</v>
      </c>
      <c r="V309" s="13" t="s">
        <v>44</v>
      </c>
      <c r="W309" s="14" t="s">
        <v>110</v>
      </c>
      <c r="X309" s="14" t="s">
        <v>128</v>
      </c>
      <c r="Y309" s="14">
        <v>3130012</v>
      </c>
      <c r="Z309" s="14" t="s">
        <v>113</v>
      </c>
      <c r="AA309" s="14" t="s">
        <v>114</v>
      </c>
      <c r="AB309" s="14" t="s">
        <v>115</v>
      </c>
      <c r="AC309" s="14" t="s">
        <v>116</v>
      </c>
      <c r="AD309" s="6"/>
      <c r="AF309" s="3" t="s">
        <v>157</v>
      </c>
      <c r="AG309" s="3">
        <v>0</v>
      </c>
      <c r="AH309" s="3">
        <v>2293</v>
      </c>
      <c r="AI309" s="1"/>
      <c r="AJ309" s="3" t="s">
        <v>106</v>
      </c>
      <c r="AK309" s="3" t="s">
        <v>105</v>
      </c>
      <c r="AM309" s="3">
        <v>1</v>
      </c>
      <c r="AN309" s="3">
        <v>4436</v>
      </c>
      <c r="AO309" s="3">
        <v>1</v>
      </c>
      <c r="AP309" s="3" t="s">
        <v>135</v>
      </c>
      <c r="AQ309" s="3" t="s">
        <v>15</v>
      </c>
      <c r="AR309" s="3" t="s">
        <v>13</v>
      </c>
      <c r="AS309" s="3" t="s">
        <v>20</v>
      </c>
      <c r="AT309" s="3" t="s">
        <v>13</v>
      </c>
      <c r="AV309" s="3">
        <v>168</v>
      </c>
      <c r="AW309" s="3">
        <v>1960</v>
      </c>
      <c r="AX309" s="3">
        <v>2001</v>
      </c>
      <c r="AZ309" s="3" t="s">
        <v>109</v>
      </c>
      <c r="BA309" s="3" t="s">
        <v>111</v>
      </c>
      <c r="BB309" s="3" t="s">
        <v>112</v>
      </c>
      <c r="BC309" s="3" t="s">
        <v>13</v>
      </c>
      <c r="BD309" s="3"/>
      <c r="BE309" s="3" t="s">
        <v>113</v>
      </c>
      <c r="BF309" s="3" t="s">
        <v>114</v>
      </c>
      <c r="BG309" s="3" t="s">
        <v>115</v>
      </c>
      <c r="BH309" s="3" t="s">
        <v>116</v>
      </c>
      <c r="BI309" s="3" t="s">
        <v>122</v>
      </c>
      <c r="BJ309" s="3">
        <v>0</v>
      </c>
      <c r="BK309" s="3" t="s">
        <v>123</v>
      </c>
      <c r="BL309" s="3" t="s">
        <v>124</v>
      </c>
      <c r="BM309" s="3" t="s">
        <v>120</v>
      </c>
      <c r="BO309" s="3" t="s">
        <v>125</v>
      </c>
      <c r="BP309" s="3">
        <v>5966.9977625199999</v>
      </c>
      <c r="BQ309" s="3">
        <v>316.18127817300001</v>
      </c>
      <c r="BR309" s="3">
        <v>887</v>
      </c>
      <c r="BS309" s="3" t="s">
        <v>15</v>
      </c>
      <c r="BT309" s="3" t="s">
        <v>18</v>
      </c>
      <c r="BU309" s="3">
        <v>3.8258120999999999E-2</v>
      </c>
      <c r="BV309" s="3" t="s">
        <v>123</v>
      </c>
      <c r="BW309" s="3" t="s">
        <v>129</v>
      </c>
      <c r="BX309" s="3" t="s">
        <v>120</v>
      </c>
      <c r="BY309" s="3" t="s">
        <v>130</v>
      </c>
      <c r="CA309" s="3">
        <v>94208048.381999895</v>
      </c>
      <c r="CB309" s="3">
        <v>72357.628242799998</v>
      </c>
      <c r="CC309" s="3">
        <v>0</v>
      </c>
      <c r="CD309" s="3">
        <v>0</v>
      </c>
    </row>
    <row r="310" spans="1:82">
      <c r="A310" s="11">
        <v>309</v>
      </c>
      <c r="B310" s="16" t="s">
        <v>18</v>
      </c>
      <c r="C310" s="16" t="s">
        <v>28</v>
      </c>
      <c r="D310" s="14" t="s">
        <v>142</v>
      </c>
      <c r="E310" s="10">
        <v>1994</v>
      </c>
      <c r="F310" s="10">
        <v>5</v>
      </c>
      <c r="G310" s="10">
        <v>22</v>
      </c>
      <c r="H310" s="10">
        <v>1015</v>
      </c>
      <c r="I310" s="12">
        <v>2</v>
      </c>
      <c r="J310" s="12">
        <v>1.4000000000000001</v>
      </c>
      <c r="K310" s="17" t="s">
        <v>42</v>
      </c>
      <c r="L310" s="18"/>
      <c r="M310" s="16">
        <v>630</v>
      </c>
      <c r="N310" s="11" t="s">
        <v>25</v>
      </c>
      <c r="O310" s="11"/>
      <c r="P310" s="19"/>
      <c r="Q310" s="19"/>
      <c r="R310" s="11">
        <v>30.7728</v>
      </c>
      <c r="S310" s="11">
        <v>-85.183300000000003</v>
      </c>
      <c r="T310" s="11">
        <v>286811.51082099997</v>
      </c>
      <c r="U310" s="11">
        <v>752190.02385</v>
      </c>
      <c r="V310" s="13" t="s">
        <v>44</v>
      </c>
      <c r="W310" s="14" t="s">
        <v>110</v>
      </c>
      <c r="X310" s="14" t="s">
        <v>128</v>
      </c>
      <c r="Y310" s="14">
        <v>3130012</v>
      </c>
      <c r="Z310" s="14" t="s">
        <v>113</v>
      </c>
      <c r="AA310" s="14" t="s">
        <v>114</v>
      </c>
      <c r="AB310" s="14" t="s">
        <v>115</v>
      </c>
      <c r="AC310" s="14" t="s">
        <v>116</v>
      </c>
      <c r="AD310" s="6"/>
      <c r="AF310" s="3" t="s">
        <v>156</v>
      </c>
      <c r="AG310" s="3">
        <v>0</v>
      </c>
      <c r="AH310" s="3">
        <v>3140</v>
      </c>
      <c r="AI310" s="1"/>
      <c r="AJ310" s="3" t="s">
        <v>106</v>
      </c>
      <c r="AK310" s="3" t="s">
        <v>106</v>
      </c>
      <c r="AM310" s="3">
        <v>8</v>
      </c>
      <c r="AN310" s="3">
        <v>44022</v>
      </c>
      <c r="AO310" s="3">
        <v>1</v>
      </c>
      <c r="AQ310" s="3" t="s">
        <v>15</v>
      </c>
      <c r="AS310" s="3" t="s">
        <v>28</v>
      </c>
      <c r="AT310" s="3" t="s">
        <v>18</v>
      </c>
      <c r="AV310" s="3">
        <v>482</v>
      </c>
      <c r="AW310" s="3">
        <v>1989</v>
      </c>
      <c r="AX310" s="3">
        <v>1997</v>
      </c>
      <c r="AZ310" s="3" t="s">
        <v>109</v>
      </c>
      <c r="BA310" s="3" t="s">
        <v>111</v>
      </c>
      <c r="BB310" s="3" t="s">
        <v>112</v>
      </c>
      <c r="BC310" s="3" t="s">
        <v>18</v>
      </c>
      <c r="BD310" s="3" t="s">
        <v>18</v>
      </c>
      <c r="BE310" s="3" t="s">
        <v>113</v>
      </c>
      <c r="BF310" s="3" t="s">
        <v>114</v>
      </c>
      <c r="BG310" s="3" t="s">
        <v>115</v>
      </c>
      <c r="BH310" s="3" t="s">
        <v>116</v>
      </c>
      <c r="BI310" s="3" t="s">
        <v>134</v>
      </c>
      <c r="BJ310" s="3">
        <v>1.7727498500000001</v>
      </c>
      <c r="BK310" s="3" t="s">
        <v>123</v>
      </c>
      <c r="BL310" s="3" t="s">
        <v>129</v>
      </c>
      <c r="BM310" s="3" t="s">
        <v>120</v>
      </c>
      <c r="BP310" s="3">
        <v>2829738.54546999</v>
      </c>
      <c r="BQ310" s="3">
        <v>8271.2065449099991</v>
      </c>
      <c r="BR310" s="3">
        <v>845</v>
      </c>
      <c r="BS310" s="3" t="s">
        <v>15</v>
      </c>
      <c r="BT310" s="3" t="s">
        <v>18</v>
      </c>
      <c r="BU310" s="3">
        <v>3.8258120999999999E-2</v>
      </c>
      <c r="BV310" s="3" t="s">
        <v>123</v>
      </c>
      <c r="BW310" s="3" t="s">
        <v>129</v>
      </c>
      <c r="BX310" s="3" t="s">
        <v>120</v>
      </c>
      <c r="BY310" s="3" t="s">
        <v>130</v>
      </c>
      <c r="CA310" s="3">
        <v>94208048.381999895</v>
      </c>
      <c r="CB310" s="3">
        <v>72357.628242799998</v>
      </c>
      <c r="CC310" s="3">
        <v>0</v>
      </c>
      <c r="CD310" s="3">
        <v>0</v>
      </c>
    </row>
    <row r="311" spans="1:82">
      <c r="A311" s="11">
        <v>310</v>
      </c>
      <c r="B311" s="16" t="s">
        <v>18</v>
      </c>
      <c r="C311" s="16" t="s">
        <v>28</v>
      </c>
      <c r="D311" s="14" t="s">
        <v>142</v>
      </c>
      <c r="E311" s="10">
        <v>1993</v>
      </c>
      <c r="F311" s="10">
        <v>8</v>
      </c>
      <c r="G311" s="10">
        <v>1</v>
      </c>
      <c r="H311" s="10">
        <v>810</v>
      </c>
      <c r="I311" s="12">
        <v>1</v>
      </c>
      <c r="J311" s="12">
        <v>1.5</v>
      </c>
      <c r="K311" s="17" t="s">
        <v>42</v>
      </c>
      <c r="L311" s="18"/>
      <c r="M311" s="16">
        <v>630</v>
      </c>
      <c r="N311" s="11" t="s">
        <v>25</v>
      </c>
      <c r="O311" s="11"/>
      <c r="P311" s="19"/>
      <c r="Q311" s="19"/>
      <c r="R311" s="11">
        <v>30.7728</v>
      </c>
      <c r="S311" s="11">
        <v>-85.183300000000003</v>
      </c>
      <c r="T311" s="11">
        <v>286811.51082099997</v>
      </c>
      <c r="U311" s="11">
        <v>752190.02385</v>
      </c>
      <c r="V311" s="13" t="s">
        <v>44</v>
      </c>
      <c r="W311" s="14" t="s">
        <v>110</v>
      </c>
      <c r="X311" s="14" t="s">
        <v>128</v>
      </c>
      <c r="Y311" s="14">
        <v>3130012</v>
      </c>
      <c r="Z311" s="14" t="s">
        <v>113</v>
      </c>
      <c r="AA311" s="14" t="s">
        <v>114</v>
      </c>
      <c r="AB311" s="14" t="s">
        <v>115</v>
      </c>
      <c r="AC311" s="14" t="s">
        <v>116</v>
      </c>
      <c r="AD311" s="6"/>
      <c r="AF311" s="3" t="s">
        <v>156</v>
      </c>
      <c r="AG311" s="3">
        <v>0</v>
      </c>
      <c r="AH311" s="3">
        <v>3066</v>
      </c>
      <c r="AI311" s="1"/>
      <c r="AJ311" s="3" t="s">
        <v>106</v>
      </c>
      <c r="AK311" s="3" t="s">
        <v>106</v>
      </c>
      <c r="AM311" s="3">
        <v>8</v>
      </c>
      <c r="AN311" s="3">
        <v>44022</v>
      </c>
      <c r="AO311" s="3">
        <v>1</v>
      </c>
      <c r="AQ311" s="3" t="s">
        <v>15</v>
      </c>
      <c r="AS311" s="3" t="s">
        <v>28</v>
      </c>
      <c r="AT311" s="3" t="s">
        <v>18</v>
      </c>
      <c r="AV311" s="3">
        <v>482</v>
      </c>
      <c r="AW311" s="3">
        <v>1989</v>
      </c>
      <c r="AX311" s="3">
        <v>1997</v>
      </c>
      <c r="AZ311" s="3" t="s">
        <v>109</v>
      </c>
      <c r="BA311" s="3" t="s">
        <v>111</v>
      </c>
      <c r="BB311" s="3" t="s">
        <v>112</v>
      </c>
      <c r="BC311" s="3" t="s">
        <v>18</v>
      </c>
      <c r="BD311" s="3" t="s">
        <v>18</v>
      </c>
      <c r="BE311" s="3" t="s">
        <v>113</v>
      </c>
      <c r="BF311" s="3" t="s">
        <v>114</v>
      </c>
      <c r="BG311" s="3" t="s">
        <v>115</v>
      </c>
      <c r="BH311" s="3" t="s">
        <v>116</v>
      </c>
      <c r="BI311" s="3" t="s">
        <v>134</v>
      </c>
      <c r="BJ311" s="3">
        <v>1.7727498500000001</v>
      </c>
      <c r="BK311" s="3" t="s">
        <v>123</v>
      </c>
      <c r="BL311" s="3" t="s">
        <v>129</v>
      </c>
      <c r="BM311" s="3" t="s">
        <v>120</v>
      </c>
      <c r="BP311" s="3">
        <v>2829738.54546999</v>
      </c>
      <c r="BQ311" s="3">
        <v>8271.2065449099991</v>
      </c>
      <c r="BR311" s="3">
        <v>845</v>
      </c>
      <c r="BS311" s="3" t="s">
        <v>15</v>
      </c>
      <c r="BT311" s="3" t="s">
        <v>18</v>
      </c>
      <c r="BU311" s="3">
        <v>3.8258120999999999E-2</v>
      </c>
      <c r="BV311" s="3" t="s">
        <v>123</v>
      </c>
      <c r="BW311" s="3" t="s">
        <v>129</v>
      </c>
      <c r="BX311" s="3" t="s">
        <v>120</v>
      </c>
      <c r="BY311" s="3" t="s">
        <v>130</v>
      </c>
      <c r="CA311" s="3">
        <v>94208048.381999895</v>
      </c>
      <c r="CB311" s="3">
        <v>72357.628242799998</v>
      </c>
      <c r="CC311" s="3">
        <v>0</v>
      </c>
      <c r="CD311" s="3">
        <v>0</v>
      </c>
    </row>
    <row r="312" spans="1:82">
      <c r="A312" s="11">
        <v>311</v>
      </c>
      <c r="B312" s="16" t="s">
        <v>18</v>
      </c>
      <c r="C312" s="16" t="s">
        <v>28</v>
      </c>
      <c r="D312" s="14" t="s">
        <v>142</v>
      </c>
      <c r="E312" s="10">
        <v>1994</v>
      </c>
      <c r="F312" s="10">
        <v>8</v>
      </c>
      <c r="G312" s="10">
        <v>7</v>
      </c>
      <c r="H312" s="10">
        <v>1125</v>
      </c>
      <c r="I312" s="12">
        <v>2</v>
      </c>
      <c r="J312" s="12">
        <v>2</v>
      </c>
      <c r="K312" s="17" t="s">
        <v>42</v>
      </c>
      <c r="L312" s="18"/>
      <c r="M312" s="16">
        <v>630</v>
      </c>
      <c r="N312" s="11" t="s">
        <v>25</v>
      </c>
      <c r="O312" s="11"/>
      <c r="P312" s="19"/>
      <c r="Q312" s="19"/>
      <c r="R312" s="11">
        <v>30.7728</v>
      </c>
      <c r="S312" s="11">
        <v>-85.183300000000003</v>
      </c>
      <c r="T312" s="11">
        <v>286811.51082099997</v>
      </c>
      <c r="U312" s="11">
        <v>752190.02385</v>
      </c>
      <c r="V312" s="13" t="s">
        <v>44</v>
      </c>
      <c r="W312" s="14" t="s">
        <v>110</v>
      </c>
      <c r="X312" s="14" t="s">
        <v>128</v>
      </c>
      <c r="Y312" s="14">
        <v>3130012</v>
      </c>
      <c r="Z312" s="14" t="s">
        <v>113</v>
      </c>
      <c r="AA312" s="14" t="s">
        <v>114</v>
      </c>
      <c r="AB312" s="14" t="s">
        <v>115</v>
      </c>
      <c r="AC312" s="14" t="s">
        <v>116</v>
      </c>
      <c r="AD312" s="6"/>
      <c r="AF312" s="3" t="s">
        <v>156</v>
      </c>
      <c r="AG312" s="3">
        <v>0</v>
      </c>
      <c r="AH312" s="3">
        <v>3159</v>
      </c>
      <c r="AI312" s="1"/>
      <c r="AJ312" s="3" t="s">
        <v>106</v>
      </c>
      <c r="AK312" s="3" t="s">
        <v>106</v>
      </c>
      <c r="AM312" s="3">
        <v>8</v>
      </c>
      <c r="AN312" s="3">
        <v>44022</v>
      </c>
      <c r="AO312" s="3">
        <v>1</v>
      </c>
      <c r="AQ312" s="3" t="s">
        <v>15</v>
      </c>
      <c r="AR312" s="3"/>
      <c r="AS312" s="3" t="s">
        <v>28</v>
      </c>
      <c r="AT312" s="3" t="s">
        <v>18</v>
      </c>
      <c r="AV312" s="3">
        <v>482</v>
      </c>
      <c r="AW312" s="3">
        <v>1989</v>
      </c>
      <c r="AX312" s="3">
        <v>1997</v>
      </c>
      <c r="AZ312" s="3" t="s">
        <v>109</v>
      </c>
      <c r="BA312" s="3" t="s">
        <v>111</v>
      </c>
      <c r="BB312" s="3" t="s">
        <v>112</v>
      </c>
      <c r="BC312" s="3" t="s">
        <v>18</v>
      </c>
      <c r="BD312" s="3" t="s">
        <v>18</v>
      </c>
      <c r="BE312" s="3" t="s">
        <v>113</v>
      </c>
      <c r="BF312" s="3" t="s">
        <v>114</v>
      </c>
      <c r="BG312" s="3" t="s">
        <v>115</v>
      </c>
      <c r="BH312" s="3" t="s">
        <v>116</v>
      </c>
      <c r="BI312" s="3" t="s">
        <v>134</v>
      </c>
      <c r="BJ312" s="3">
        <v>1.7727498500000001</v>
      </c>
      <c r="BK312" s="3" t="s">
        <v>123</v>
      </c>
      <c r="BL312" s="3" t="s">
        <v>129</v>
      </c>
      <c r="BM312" s="3" t="s">
        <v>120</v>
      </c>
      <c r="BP312" s="3">
        <v>2829738.54546999</v>
      </c>
      <c r="BQ312" s="3">
        <v>8271.2065449099991</v>
      </c>
      <c r="BR312" s="3">
        <v>845</v>
      </c>
      <c r="BS312" s="3" t="s">
        <v>15</v>
      </c>
      <c r="BT312" s="3" t="s">
        <v>18</v>
      </c>
      <c r="BU312" s="3">
        <v>3.8258120999999999E-2</v>
      </c>
      <c r="BV312" s="3" t="s">
        <v>123</v>
      </c>
      <c r="BW312" s="3" t="s">
        <v>129</v>
      </c>
      <c r="BX312" s="3" t="s">
        <v>120</v>
      </c>
      <c r="BY312" s="3" t="s">
        <v>130</v>
      </c>
      <c r="CA312" s="3">
        <v>94208048.381999895</v>
      </c>
      <c r="CB312" s="3">
        <v>72357.628242799998</v>
      </c>
      <c r="CC312" s="3">
        <v>0</v>
      </c>
      <c r="CD312" s="3">
        <v>0</v>
      </c>
    </row>
    <row r="313" spans="1:82">
      <c r="A313" s="11">
        <v>312</v>
      </c>
      <c r="B313" s="16" t="s">
        <v>18</v>
      </c>
      <c r="C313" s="16" t="s">
        <v>28</v>
      </c>
      <c r="D313" s="14" t="s">
        <v>142</v>
      </c>
      <c r="E313" s="10">
        <v>1993</v>
      </c>
      <c r="F313" s="10">
        <v>11</v>
      </c>
      <c r="G313" s="10">
        <v>7</v>
      </c>
      <c r="H313" s="10">
        <v>1200</v>
      </c>
      <c r="I313" s="12">
        <v>1</v>
      </c>
      <c r="J313" s="12">
        <v>2.2999999999999998</v>
      </c>
      <c r="K313" s="17" t="s">
        <v>42</v>
      </c>
      <c r="L313" s="18"/>
      <c r="M313" s="16">
        <v>630</v>
      </c>
      <c r="N313" s="11" t="s">
        <v>25</v>
      </c>
      <c r="O313" s="11"/>
      <c r="P313" s="19"/>
      <c r="Q313" s="19"/>
      <c r="R313" s="11">
        <v>30.7728</v>
      </c>
      <c r="S313" s="11">
        <v>-85.183300000000003</v>
      </c>
      <c r="T313" s="11">
        <v>286811.51082099997</v>
      </c>
      <c r="U313" s="11">
        <v>752190.02385</v>
      </c>
      <c r="V313" s="13" t="s">
        <v>44</v>
      </c>
      <c r="W313" s="14" t="s">
        <v>110</v>
      </c>
      <c r="X313" s="14" t="s">
        <v>128</v>
      </c>
      <c r="Y313" s="14">
        <v>3130012</v>
      </c>
      <c r="Z313" s="14" t="s">
        <v>113</v>
      </c>
      <c r="AA313" s="14" t="s">
        <v>114</v>
      </c>
      <c r="AB313" s="14" t="s">
        <v>115</v>
      </c>
      <c r="AC313" s="14" t="s">
        <v>116</v>
      </c>
      <c r="AD313" s="6"/>
      <c r="AF313" s="3" t="s">
        <v>156</v>
      </c>
      <c r="AG313" s="3">
        <v>0</v>
      </c>
      <c r="AH313" s="3">
        <v>3091</v>
      </c>
      <c r="AI313" s="1"/>
      <c r="AJ313" s="3" t="s">
        <v>106</v>
      </c>
      <c r="AK313" s="3" t="s">
        <v>106</v>
      </c>
      <c r="AM313" s="3">
        <v>8</v>
      </c>
      <c r="AN313" s="3">
        <v>44022</v>
      </c>
      <c r="AO313" s="3">
        <v>1</v>
      </c>
      <c r="AQ313" s="3" t="s">
        <v>15</v>
      </c>
      <c r="AS313" s="3" t="s">
        <v>28</v>
      </c>
      <c r="AT313" s="3" t="s">
        <v>18</v>
      </c>
      <c r="AV313" s="3">
        <v>482</v>
      </c>
      <c r="AW313" s="3">
        <v>1989</v>
      </c>
      <c r="AX313" s="3">
        <v>1997</v>
      </c>
      <c r="AZ313" s="3" t="s">
        <v>109</v>
      </c>
      <c r="BA313" s="3" t="s">
        <v>111</v>
      </c>
      <c r="BB313" s="3" t="s">
        <v>112</v>
      </c>
      <c r="BC313" s="3" t="s">
        <v>18</v>
      </c>
      <c r="BD313" s="3" t="s">
        <v>18</v>
      </c>
      <c r="BE313" s="3" t="s">
        <v>113</v>
      </c>
      <c r="BF313" s="3" t="s">
        <v>114</v>
      </c>
      <c r="BG313" s="3" t="s">
        <v>115</v>
      </c>
      <c r="BH313" s="3" t="s">
        <v>116</v>
      </c>
      <c r="BI313" s="3" t="s">
        <v>134</v>
      </c>
      <c r="BJ313" s="3">
        <v>1.7727498500000001</v>
      </c>
      <c r="BK313" s="3" t="s">
        <v>123</v>
      </c>
      <c r="BL313" s="3" t="s">
        <v>129</v>
      </c>
      <c r="BM313" s="3" t="s">
        <v>120</v>
      </c>
      <c r="BP313" s="3">
        <v>2829738.54546999</v>
      </c>
      <c r="BQ313" s="3">
        <v>8271.2065449099991</v>
      </c>
      <c r="BR313" s="3">
        <v>845</v>
      </c>
      <c r="BS313" s="3" t="s">
        <v>15</v>
      </c>
      <c r="BT313" s="3" t="s">
        <v>18</v>
      </c>
      <c r="BU313" s="3">
        <v>3.8258120999999999E-2</v>
      </c>
      <c r="BV313" s="3" t="s">
        <v>123</v>
      </c>
      <c r="BW313" s="3" t="s">
        <v>129</v>
      </c>
      <c r="BX313" s="3" t="s">
        <v>120</v>
      </c>
      <c r="BY313" s="3" t="s">
        <v>130</v>
      </c>
      <c r="CA313" s="3">
        <v>94208048.381999895</v>
      </c>
      <c r="CB313" s="3">
        <v>72357.628242799998</v>
      </c>
      <c r="CC313" s="3">
        <v>0</v>
      </c>
      <c r="CD313" s="3">
        <v>0</v>
      </c>
    </row>
    <row r="314" spans="1:82">
      <c r="A314" s="11">
        <v>313</v>
      </c>
      <c r="B314" s="16" t="s">
        <v>18</v>
      </c>
      <c r="C314" s="16" t="s">
        <v>28</v>
      </c>
      <c r="D314" s="14" t="s">
        <v>142</v>
      </c>
      <c r="E314" s="10">
        <v>1992</v>
      </c>
      <c r="F314" s="10">
        <v>3</v>
      </c>
      <c r="G314" s="10">
        <v>1</v>
      </c>
      <c r="H314" s="10">
        <v>1145</v>
      </c>
      <c r="I314" s="12">
        <v>3</v>
      </c>
      <c r="J314" s="12">
        <v>1.9000000000000001</v>
      </c>
      <c r="K314" s="17" t="s">
        <v>42</v>
      </c>
      <c r="L314" s="18"/>
      <c r="M314" s="16">
        <v>630</v>
      </c>
      <c r="N314" s="11" t="s">
        <v>25</v>
      </c>
      <c r="O314" s="11"/>
      <c r="P314" s="19"/>
      <c r="Q314" s="19"/>
      <c r="R314" s="11">
        <v>30.7728</v>
      </c>
      <c r="S314" s="11">
        <v>-85.183300000000003</v>
      </c>
      <c r="T314" s="11">
        <v>286811.51082099997</v>
      </c>
      <c r="U314" s="11">
        <v>752190.02385</v>
      </c>
      <c r="V314" s="13" t="s">
        <v>44</v>
      </c>
      <c r="W314" s="14" t="s">
        <v>110</v>
      </c>
      <c r="X314" s="14" t="s">
        <v>128</v>
      </c>
      <c r="Y314" s="14">
        <v>3130012</v>
      </c>
      <c r="Z314" s="14" t="s">
        <v>113</v>
      </c>
      <c r="AA314" s="14" t="s">
        <v>114</v>
      </c>
      <c r="AB314" s="14" t="s">
        <v>115</v>
      </c>
      <c r="AC314" s="14" t="s">
        <v>116</v>
      </c>
      <c r="AD314" s="6"/>
      <c r="AF314" s="3" t="s">
        <v>156</v>
      </c>
      <c r="AG314" s="3">
        <v>0</v>
      </c>
      <c r="AH314" s="3">
        <v>2937</v>
      </c>
      <c r="AI314" s="1"/>
      <c r="AJ314" s="3" t="s">
        <v>106</v>
      </c>
      <c r="AK314" s="3" t="s">
        <v>106</v>
      </c>
      <c r="AM314" s="3">
        <v>8</v>
      </c>
      <c r="AN314" s="3">
        <v>44022</v>
      </c>
      <c r="AO314" s="3">
        <v>1</v>
      </c>
      <c r="AQ314" s="3" t="s">
        <v>15</v>
      </c>
      <c r="AS314" s="3" t="s">
        <v>28</v>
      </c>
      <c r="AT314" s="3" t="s">
        <v>18</v>
      </c>
      <c r="AV314" s="3">
        <v>482</v>
      </c>
      <c r="AW314" s="3">
        <v>1989</v>
      </c>
      <c r="AX314" s="3">
        <v>1997</v>
      </c>
      <c r="AZ314" s="3" t="s">
        <v>109</v>
      </c>
      <c r="BA314" s="3" t="s">
        <v>111</v>
      </c>
      <c r="BB314" s="3" t="s">
        <v>112</v>
      </c>
      <c r="BC314" s="3" t="s">
        <v>18</v>
      </c>
      <c r="BD314" s="3" t="s">
        <v>18</v>
      </c>
      <c r="BE314" s="3" t="s">
        <v>113</v>
      </c>
      <c r="BF314" s="3" t="s">
        <v>114</v>
      </c>
      <c r="BG314" s="3" t="s">
        <v>115</v>
      </c>
      <c r="BH314" s="3" t="s">
        <v>116</v>
      </c>
      <c r="BI314" s="3" t="s">
        <v>134</v>
      </c>
      <c r="BJ314" s="3">
        <v>1.7727498500000001</v>
      </c>
      <c r="BK314" s="3" t="s">
        <v>123</v>
      </c>
      <c r="BL314" s="3" t="s">
        <v>129</v>
      </c>
      <c r="BM314" s="3" t="s">
        <v>120</v>
      </c>
      <c r="BP314" s="3">
        <v>2829738.54546999</v>
      </c>
      <c r="BQ314" s="3">
        <v>8271.2065449099991</v>
      </c>
      <c r="BR314" s="3">
        <v>845</v>
      </c>
      <c r="BS314" s="3" t="s">
        <v>15</v>
      </c>
      <c r="BT314" s="3" t="s">
        <v>18</v>
      </c>
      <c r="BU314" s="3">
        <v>3.8258120999999999E-2</v>
      </c>
      <c r="BV314" s="3" t="s">
        <v>123</v>
      </c>
      <c r="BW314" s="3" t="s">
        <v>129</v>
      </c>
      <c r="BX314" s="3" t="s">
        <v>120</v>
      </c>
      <c r="BY314" s="3" t="s">
        <v>130</v>
      </c>
      <c r="CA314" s="3">
        <v>94208048.381999895</v>
      </c>
      <c r="CB314" s="3">
        <v>72357.628242799998</v>
      </c>
      <c r="CC314" s="3">
        <v>0</v>
      </c>
      <c r="CD314" s="3">
        <v>0</v>
      </c>
    </row>
    <row r="315" spans="1:82">
      <c r="A315" s="11">
        <v>314</v>
      </c>
      <c r="B315" s="16" t="s">
        <v>18</v>
      </c>
      <c r="C315" s="16" t="s">
        <v>28</v>
      </c>
      <c r="D315" s="14" t="s">
        <v>142</v>
      </c>
      <c r="E315" s="10">
        <v>1995</v>
      </c>
      <c r="F315" s="10">
        <v>8</v>
      </c>
      <c r="G315" s="10">
        <v>16</v>
      </c>
      <c r="H315" s="10">
        <v>1102</v>
      </c>
      <c r="I315" s="12">
        <v>2</v>
      </c>
      <c r="J315" s="12">
        <v>2.1</v>
      </c>
      <c r="K315" s="17" t="s">
        <v>42</v>
      </c>
      <c r="L315" s="18"/>
      <c r="M315" s="16">
        <v>630</v>
      </c>
      <c r="N315" s="11" t="s">
        <v>25</v>
      </c>
      <c r="O315" s="11"/>
      <c r="P315" s="19"/>
      <c r="Q315" s="19"/>
      <c r="R315" s="11">
        <v>30.7728</v>
      </c>
      <c r="S315" s="11">
        <v>-85.183300000000003</v>
      </c>
      <c r="T315" s="11">
        <v>286811.51082099997</v>
      </c>
      <c r="U315" s="11">
        <v>752190.02385</v>
      </c>
      <c r="V315" s="13" t="s">
        <v>44</v>
      </c>
      <c r="W315" s="14" t="s">
        <v>110</v>
      </c>
      <c r="X315" s="14" t="s">
        <v>128</v>
      </c>
      <c r="Y315" s="14">
        <v>3130012</v>
      </c>
      <c r="Z315" s="14" t="s">
        <v>113</v>
      </c>
      <c r="AA315" s="14" t="s">
        <v>114</v>
      </c>
      <c r="AB315" s="14" t="s">
        <v>115</v>
      </c>
      <c r="AC315" s="14" t="s">
        <v>116</v>
      </c>
      <c r="AD315" s="6"/>
      <c r="AF315" s="3" t="s">
        <v>156</v>
      </c>
      <c r="AG315" s="3">
        <v>0</v>
      </c>
      <c r="AH315" s="3">
        <v>3252</v>
      </c>
      <c r="AI315" s="1"/>
      <c r="AJ315" s="3" t="s">
        <v>106</v>
      </c>
      <c r="AK315" s="3" t="s">
        <v>106</v>
      </c>
      <c r="AM315" s="3">
        <v>8</v>
      </c>
      <c r="AN315" s="3">
        <v>44022</v>
      </c>
      <c r="AO315" s="3">
        <v>1</v>
      </c>
      <c r="AQ315" s="3" t="s">
        <v>15</v>
      </c>
      <c r="AS315" s="3" t="s">
        <v>28</v>
      </c>
      <c r="AT315" s="3" t="s">
        <v>18</v>
      </c>
      <c r="AV315" s="3">
        <v>482</v>
      </c>
      <c r="AW315" s="3">
        <v>1989</v>
      </c>
      <c r="AX315" s="3">
        <v>1997</v>
      </c>
      <c r="AZ315" s="3" t="s">
        <v>109</v>
      </c>
      <c r="BA315" s="3" t="s">
        <v>111</v>
      </c>
      <c r="BB315" s="3" t="s">
        <v>112</v>
      </c>
      <c r="BC315" s="3" t="s">
        <v>18</v>
      </c>
      <c r="BD315" s="3" t="s">
        <v>18</v>
      </c>
      <c r="BE315" s="3" t="s">
        <v>113</v>
      </c>
      <c r="BF315" s="3" t="s">
        <v>114</v>
      </c>
      <c r="BG315" s="3" t="s">
        <v>115</v>
      </c>
      <c r="BH315" s="3" t="s">
        <v>116</v>
      </c>
      <c r="BI315" s="3" t="s">
        <v>134</v>
      </c>
      <c r="BJ315" s="3">
        <v>1.7727498500000001</v>
      </c>
      <c r="BK315" s="3" t="s">
        <v>123</v>
      </c>
      <c r="BL315" s="3" t="s">
        <v>129</v>
      </c>
      <c r="BM315" s="3" t="s">
        <v>120</v>
      </c>
      <c r="BP315" s="3">
        <v>2829738.54546999</v>
      </c>
      <c r="BQ315" s="3">
        <v>8271.2065449099991</v>
      </c>
      <c r="BR315" s="3">
        <v>845</v>
      </c>
      <c r="BS315" s="3" t="s">
        <v>15</v>
      </c>
      <c r="BT315" s="3" t="s">
        <v>18</v>
      </c>
      <c r="BU315" s="3">
        <v>3.8258120999999999E-2</v>
      </c>
      <c r="BV315" s="3" t="s">
        <v>123</v>
      </c>
      <c r="BW315" s="3" t="s">
        <v>129</v>
      </c>
      <c r="BX315" s="3" t="s">
        <v>120</v>
      </c>
      <c r="BY315" s="3" t="s">
        <v>130</v>
      </c>
      <c r="CA315" s="3">
        <v>94208048.381999895</v>
      </c>
      <c r="CB315" s="3">
        <v>72357.628242799998</v>
      </c>
      <c r="CC315" s="3">
        <v>0</v>
      </c>
      <c r="CD315" s="3">
        <v>0</v>
      </c>
    </row>
    <row r="316" spans="1:82">
      <c r="A316" s="11">
        <v>315</v>
      </c>
      <c r="B316" s="16" t="s">
        <v>18</v>
      </c>
      <c r="C316" s="16" t="s">
        <v>28</v>
      </c>
      <c r="D316" s="14" t="s">
        <v>142</v>
      </c>
      <c r="E316" s="10">
        <v>1997</v>
      </c>
      <c r="F316" s="10">
        <v>2</v>
      </c>
      <c r="G316" s="10">
        <v>16</v>
      </c>
      <c r="H316" s="10">
        <v>1110</v>
      </c>
      <c r="I316" s="12">
        <v>0.5</v>
      </c>
      <c r="J316" s="12">
        <v>1.7</v>
      </c>
      <c r="K316" s="17" t="s">
        <v>42</v>
      </c>
      <c r="L316" s="18"/>
      <c r="M316" s="16">
        <v>630</v>
      </c>
      <c r="N316" s="11" t="s">
        <v>25</v>
      </c>
      <c r="O316" s="11"/>
      <c r="P316" s="19"/>
      <c r="Q316" s="19"/>
      <c r="R316" s="11">
        <v>30.7728</v>
      </c>
      <c r="S316" s="11">
        <v>-85.183300000000003</v>
      </c>
      <c r="T316" s="11">
        <v>286811.51082099997</v>
      </c>
      <c r="U316" s="11">
        <v>752190.02385</v>
      </c>
      <c r="V316" s="13" t="s">
        <v>44</v>
      </c>
      <c r="W316" s="14" t="s">
        <v>110</v>
      </c>
      <c r="X316" s="14" t="s">
        <v>128</v>
      </c>
      <c r="Y316" s="14">
        <v>3130012</v>
      </c>
      <c r="Z316" s="14" t="s">
        <v>113</v>
      </c>
      <c r="AA316" s="14" t="s">
        <v>114</v>
      </c>
      <c r="AB316" s="14" t="s">
        <v>115</v>
      </c>
      <c r="AC316" s="14" t="s">
        <v>116</v>
      </c>
      <c r="AD316" s="6"/>
      <c r="AF316" s="3" t="s">
        <v>156</v>
      </c>
      <c r="AG316" s="3">
        <v>0</v>
      </c>
      <c r="AH316" s="3">
        <v>3390</v>
      </c>
      <c r="AI316" s="1"/>
      <c r="AJ316" s="3" t="s">
        <v>106</v>
      </c>
      <c r="AK316" s="3" t="s">
        <v>106</v>
      </c>
      <c r="AM316" s="3">
        <v>8</v>
      </c>
      <c r="AN316" s="3">
        <v>44022</v>
      </c>
      <c r="AO316" s="3">
        <v>1</v>
      </c>
      <c r="AQ316" s="3" t="s">
        <v>15</v>
      </c>
      <c r="AS316" s="3" t="s">
        <v>28</v>
      </c>
      <c r="AT316" s="3" t="s">
        <v>18</v>
      </c>
      <c r="AV316" s="3">
        <v>482</v>
      </c>
      <c r="AW316" s="3">
        <v>1989</v>
      </c>
      <c r="AX316" s="3">
        <v>1997</v>
      </c>
      <c r="AZ316" s="3" t="s">
        <v>109</v>
      </c>
      <c r="BA316" s="3" t="s">
        <v>111</v>
      </c>
      <c r="BB316" s="3" t="s">
        <v>112</v>
      </c>
      <c r="BC316" s="3" t="s">
        <v>18</v>
      </c>
      <c r="BD316" s="3" t="s">
        <v>18</v>
      </c>
      <c r="BE316" s="3" t="s">
        <v>113</v>
      </c>
      <c r="BF316" s="3" t="s">
        <v>114</v>
      </c>
      <c r="BG316" s="3" t="s">
        <v>115</v>
      </c>
      <c r="BH316" s="3" t="s">
        <v>116</v>
      </c>
      <c r="BI316" s="3" t="s">
        <v>134</v>
      </c>
      <c r="BJ316" s="3">
        <v>1.7727498500000001</v>
      </c>
      <c r="BK316" s="3" t="s">
        <v>123</v>
      </c>
      <c r="BL316" s="3" t="s">
        <v>129</v>
      </c>
      <c r="BM316" s="3" t="s">
        <v>120</v>
      </c>
      <c r="BP316" s="3">
        <v>2829738.54546999</v>
      </c>
      <c r="BQ316" s="3">
        <v>8271.2065449099991</v>
      </c>
      <c r="BR316" s="3">
        <v>845</v>
      </c>
      <c r="BS316" s="3" t="s">
        <v>15</v>
      </c>
      <c r="BT316" s="3" t="s">
        <v>18</v>
      </c>
      <c r="BU316" s="3">
        <v>3.8258120999999999E-2</v>
      </c>
      <c r="BV316" s="3" t="s">
        <v>123</v>
      </c>
      <c r="BW316" s="3" t="s">
        <v>129</v>
      </c>
      <c r="BX316" s="3" t="s">
        <v>120</v>
      </c>
      <c r="BY316" s="3" t="s">
        <v>130</v>
      </c>
      <c r="CA316" s="3">
        <v>94208048.381999895</v>
      </c>
      <c r="CB316" s="3">
        <v>72357.628242799998</v>
      </c>
      <c r="CC316" s="3">
        <v>0</v>
      </c>
      <c r="CD316" s="3">
        <v>0</v>
      </c>
    </row>
    <row r="317" spans="1:82">
      <c r="A317" s="11">
        <v>316</v>
      </c>
      <c r="B317" s="16" t="s">
        <v>18</v>
      </c>
      <c r="C317" s="16" t="s">
        <v>28</v>
      </c>
      <c r="D317" s="14" t="s">
        <v>142</v>
      </c>
      <c r="E317" s="10">
        <v>1997</v>
      </c>
      <c r="F317" s="10">
        <v>5</v>
      </c>
      <c r="G317" s="10">
        <v>4</v>
      </c>
      <c r="H317" s="10">
        <v>1018</v>
      </c>
      <c r="I317" s="12">
        <v>3</v>
      </c>
      <c r="J317" s="12">
        <v>1.6</v>
      </c>
      <c r="K317" s="17" t="s">
        <v>42</v>
      </c>
      <c r="L317" s="18"/>
      <c r="M317" s="16">
        <v>630</v>
      </c>
      <c r="N317" s="11" t="s">
        <v>25</v>
      </c>
      <c r="O317" s="11"/>
      <c r="P317" s="19"/>
      <c r="Q317" s="19"/>
      <c r="R317" s="11">
        <v>30.7728</v>
      </c>
      <c r="S317" s="11">
        <v>-85.183300000000003</v>
      </c>
      <c r="T317" s="11">
        <v>286811.51082099997</v>
      </c>
      <c r="U317" s="11">
        <v>752190.02385</v>
      </c>
      <c r="V317" s="13" t="s">
        <v>44</v>
      </c>
      <c r="W317" s="14" t="s">
        <v>110</v>
      </c>
      <c r="X317" s="14" t="s">
        <v>128</v>
      </c>
      <c r="Y317" s="14">
        <v>3130012</v>
      </c>
      <c r="Z317" s="14" t="s">
        <v>113</v>
      </c>
      <c r="AA317" s="14" t="s">
        <v>114</v>
      </c>
      <c r="AB317" s="14" t="s">
        <v>115</v>
      </c>
      <c r="AC317" s="14" t="s">
        <v>116</v>
      </c>
      <c r="AD317" s="6"/>
      <c r="AF317" s="3" t="s">
        <v>156</v>
      </c>
      <c r="AG317" s="3">
        <v>0</v>
      </c>
      <c r="AH317" s="3">
        <v>3409</v>
      </c>
      <c r="AI317" s="1"/>
      <c r="AJ317" s="3" t="s">
        <v>106</v>
      </c>
      <c r="AK317" s="3" t="s">
        <v>106</v>
      </c>
      <c r="AM317" s="3">
        <v>8</v>
      </c>
      <c r="AN317" s="3">
        <v>44022</v>
      </c>
      <c r="AO317" s="3">
        <v>1</v>
      </c>
      <c r="AQ317" s="3" t="s">
        <v>15</v>
      </c>
      <c r="AS317" s="3" t="s">
        <v>28</v>
      </c>
      <c r="AT317" s="3" t="s">
        <v>18</v>
      </c>
      <c r="AV317" s="3">
        <v>482</v>
      </c>
      <c r="AW317" s="3">
        <v>1989</v>
      </c>
      <c r="AX317" s="3">
        <v>1997</v>
      </c>
      <c r="AZ317" s="3" t="s">
        <v>109</v>
      </c>
      <c r="BA317" s="3" t="s">
        <v>111</v>
      </c>
      <c r="BB317" s="3" t="s">
        <v>112</v>
      </c>
      <c r="BC317" s="3" t="s">
        <v>18</v>
      </c>
      <c r="BD317" s="3" t="s">
        <v>18</v>
      </c>
      <c r="BE317" s="3" t="s">
        <v>113</v>
      </c>
      <c r="BF317" s="3" t="s">
        <v>114</v>
      </c>
      <c r="BG317" s="3" t="s">
        <v>115</v>
      </c>
      <c r="BH317" s="3" t="s">
        <v>116</v>
      </c>
      <c r="BI317" s="3" t="s">
        <v>134</v>
      </c>
      <c r="BJ317" s="3">
        <v>1.7727498500000001</v>
      </c>
      <c r="BK317" s="3" t="s">
        <v>123</v>
      </c>
      <c r="BL317" s="3" t="s">
        <v>129</v>
      </c>
      <c r="BM317" s="3" t="s">
        <v>120</v>
      </c>
      <c r="BP317" s="3">
        <v>2829738.54546999</v>
      </c>
      <c r="BQ317" s="3">
        <v>8271.2065449099991</v>
      </c>
      <c r="BR317" s="3">
        <v>845</v>
      </c>
      <c r="BS317" s="3" t="s">
        <v>15</v>
      </c>
      <c r="BT317" s="3" t="s">
        <v>18</v>
      </c>
      <c r="BU317" s="3">
        <v>3.8258120999999999E-2</v>
      </c>
      <c r="BV317" s="3" t="s">
        <v>123</v>
      </c>
      <c r="BW317" s="3" t="s">
        <v>129</v>
      </c>
      <c r="BX317" s="3" t="s">
        <v>120</v>
      </c>
      <c r="BY317" s="3" t="s">
        <v>130</v>
      </c>
      <c r="CA317" s="3">
        <v>94208048.381999895</v>
      </c>
      <c r="CB317" s="3">
        <v>72357.628242799998</v>
      </c>
      <c r="CC317" s="3">
        <v>0</v>
      </c>
      <c r="CD317" s="3">
        <v>0</v>
      </c>
    </row>
    <row r="318" spans="1:82">
      <c r="A318" s="11">
        <v>317</v>
      </c>
      <c r="B318" s="16" t="s">
        <v>18</v>
      </c>
      <c r="C318" s="16" t="s">
        <v>28</v>
      </c>
      <c r="D318" s="14" t="s">
        <v>142</v>
      </c>
      <c r="E318" s="10">
        <v>1992</v>
      </c>
      <c r="F318" s="10">
        <v>9</v>
      </c>
      <c r="G318" s="10">
        <v>6</v>
      </c>
      <c r="H318" s="10">
        <v>725</v>
      </c>
      <c r="I318" s="12">
        <v>2</v>
      </c>
      <c r="J318" s="12">
        <v>1.6</v>
      </c>
      <c r="K318" s="17" t="s">
        <v>42</v>
      </c>
      <c r="L318" s="18"/>
      <c r="M318" s="16">
        <v>630</v>
      </c>
      <c r="N318" s="11" t="s">
        <v>25</v>
      </c>
      <c r="O318" s="11"/>
      <c r="P318" s="19"/>
      <c r="Q318" s="19"/>
      <c r="R318" s="11">
        <v>30.7728</v>
      </c>
      <c r="S318" s="11">
        <v>-85.183300000000003</v>
      </c>
      <c r="T318" s="11">
        <v>286811.51082099997</v>
      </c>
      <c r="U318" s="11">
        <v>752190.02385</v>
      </c>
      <c r="V318" s="13" t="s">
        <v>44</v>
      </c>
      <c r="W318" s="14" t="s">
        <v>110</v>
      </c>
      <c r="X318" s="14" t="s">
        <v>128</v>
      </c>
      <c r="Y318" s="14">
        <v>3130012</v>
      </c>
      <c r="Z318" s="14" t="s">
        <v>113</v>
      </c>
      <c r="AA318" s="14" t="s">
        <v>114</v>
      </c>
      <c r="AB318" s="14" t="s">
        <v>115</v>
      </c>
      <c r="AC318" s="14" t="s">
        <v>116</v>
      </c>
      <c r="AD318" s="6"/>
      <c r="AF318" s="3" t="s">
        <v>156</v>
      </c>
      <c r="AG318" s="3">
        <v>0</v>
      </c>
      <c r="AH318" s="3">
        <v>2984</v>
      </c>
      <c r="AI318" s="1"/>
      <c r="AJ318" s="3" t="s">
        <v>106</v>
      </c>
      <c r="AK318" s="3" t="s">
        <v>106</v>
      </c>
      <c r="AM318" s="3">
        <v>8</v>
      </c>
      <c r="AN318" s="3">
        <v>44022</v>
      </c>
      <c r="AO318" s="3">
        <v>1</v>
      </c>
      <c r="AQ318" s="3" t="s">
        <v>15</v>
      </c>
      <c r="AS318" s="3" t="s">
        <v>28</v>
      </c>
      <c r="AT318" s="3" t="s">
        <v>18</v>
      </c>
      <c r="AV318" s="3">
        <v>482</v>
      </c>
      <c r="AW318" s="3">
        <v>1989</v>
      </c>
      <c r="AX318" s="3">
        <v>1997</v>
      </c>
      <c r="AZ318" s="3" t="s">
        <v>109</v>
      </c>
      <c r="BA318" s="3" t="s">
        <v>111</v>
      </c>
      <c r="BB318" s="3" t="s">
        <v>112</v>
      </c>
      <c r="BC318" s="3" t="s">
        <v>18</v>
      </c>
      <c r="BD318" s="3" t="s">
        <v>18</v>
      </c>
      <c r="BE318" s="3" t="s">
        <v>113</v>
      </c>
      <c r="BF318" s="3" t="s">
        <v>114</v>
      </c>
      <c r="BG318" s="3" t="s">
        <v>115</v>
      </c>
      <c r="BH318" s="3" t="s">
        <v>116</v>
      </c>
      <c r="BI318" s="3" t="s">
        <v>134</v>
      </c>
      <c r="BJ318" s="3">
        <v>1.7727498500000001</v>
      </c>
      <c r="BK318" s="3" t="s">
        <v>123</v>
      </c>
      <c r="BL318" s="3" t="s">
        <v>129</v>
      </c>
      <c r="BM318" s="3" t="s">
        <v>120</v>
      </c>
      <c r="BP318" s="3">
        <v>2829738.54546999</v>
      </c>
      <c r="BQ318" s="3">
        <v>8271.2065449099991</v>
      </c>
      <c r="BR318" s="3">
        <v>845</v>
      </c>
      <c r="BS318" s="3" t="s">
        <v>15</v>
      </c>
      <c r="BT318" s="3" t="s">
        <v>18</v>
      </c>
      <c r="BU318" s="3">
        <v>3.8258120999999999E-2</v>
      </c>
      <c r="BV318" s="3" t="s">
        <v>123</v>
      </c>
      <c r="BW318" s="3" t="s">
        <v>129</v>
      </c>
      <c r="BX318" s="3" t="s">
        <v>120</v>
      </c>
      <c r="BY318" s="3" t="s">
        <v>130</v>
      </c>
      <c r="CA318" s="3">
        <v>94208048.381999895</v>
      </c>
      <c r="CB318" s="3">
        <v>72357.628242799998</v>
      </c>
      <c r="CC318" s="3">
        <v>0</v>
      </c>
      <c r="CD318" s="3">
        <v>0</v>
      </c>
    </row>
    <row r="319" spans="1:82">
      <c r="A319" s="11">
        <v>318</v>
      </c>
      <c r="B319" s="16" t="s">
        <v>18</v>
      </c>
      <c r="C319" s="16" t="s">
        <v>28</v>
      </c>
      <c r="D319" s="14" t="s">
        <v>142</v>
      </c>
      <c r="E319" s="10">
        <v>1991</v>
      </c>
      <c r="F319" s="10">
        <v>9</v>
      </c>
      <c r="G319" s="10">
        <v>1</v>
      </c>
      <c r="H319" s="10">
        <v>910</v>
      </c>
      <c r="I319" s="12">
        <v>1</v>
      </c>
      <c r="J319" s="12">
        <v>1.6</v>
      </c>
      <c r="K319" s="17" t="s">
        <v>42</v>
      </c>
      <c r="L319" s="18"/>
      <c r="M319" s="16">
        <v>630</v>
      </c>
      <c r="N319" s="11" t="s">
        <v>25</v>
      </c>
      <c r="O319" s="11"/>
      <c r="P319" s="19"/>
      <c r="Q319" s="19"/>
      <c r="R319" s="11">
        <v>30.7728</v>
      </c>
      <c r="S319" s="11">
        <v>-85.183300000000003</v>
      </c>
      <c r="T319" s="11">
        <v>286811.51082099997</v>
      </c>
      <c r="U319" s="11">
        <v>752190.02385</v>
      </c>
      <c r="V319" s="13" t="s">
        <v>44</v>
      </c>
      <c r="W319" s="14" t="s">
        <v>110</v>
      </c>
      <c r="X319" s="14" t="s">
        <v>128</v>
      </c>
      <c r="Y319" s="14">
        <v>3130012</v>
      </c>
      <c r="Z319" s="14" t="s">
        <v>113</v>
      </c>
      <c r="AA319" s="14" t="s">
        <v>114</v>
      </c>
      <c r="AB319" s="14" t="s">
        <v>115</v>
      </c>
      <c r="AC319" s="14" t="s">
        <v>116</v>
      </c>
      <c r="AD319" s="6"/>
      <c r="AF319" s="3" t="s">
        <v>156</v>
      </c>
      <c r="AG319" s="3">
        <v>0</v>
      </c>
      <c r="AH319" s="3">
        <v>2891</v>
      </c>
      <c r="AI319" s="1"/>
      <c r="AJ319" s="3" t="s">
        <v>106</v>
      </c>
      <c r="AK319" s="3" t="s">
        <v>106</v>
      </c>
      <c r="AM319" s="3">
        <v>8</v>
      </c>
      <c r="AN319" s="3">
        <v>44022</v>
      </c>
      <c r="AO319" s="3">
        <v>1</v>
      </c>
      <c r="AQ319" s="3" t="s">
        <v>15</v>
      </c>
      <c r="AS319" s="3" t="s">
        <v>28</v>
      </c>
      <c r="AT319" s="3" t="s">
        <v>18</v>
      </c>
      <c r="AV319" s="3">
        <v>482</v>
      </c>
      <c r="AW319" s="3">
        <v>1989</v>
      </c>
      <c r="AX319" s="3">
        <v>1997</v>
      </c>
      <c r="AZ319" s="3" t="s">
        <v>109</v>
      </c>
      <c r="BA319" s="3" t="s">
        <v>111</v>
      </c>
      <c r="BB319" s="3" t="s">
        <v>112</v>
      </c>
      <c r="BC319" s="3" t="s">
        <v>18</v>
      </c>
      <c r="BD319" s="3" t="s">
        <v>18</v>
      </c>
      <c r="BE319" s="3" t="s">
        <v>113</v>
      </c>
      <c r="BF319" s="3" t="s">
        <v>114</v>
      </c>
      <c r="BG319" s="3" t="s">
        <v>115</v>
      </c>
      <c r="BH319" s="3" t="s">
        <v>116</v>
      </c>
      <c r="BI319" s="3" t="s">
        <v>134</v>
      </c>
      <c r="BJ319" s="3">
        <v>1.7727498500000001</v>
      </c>
      <c r="BK319" s="3" t="s">
        <v>123</v>
      </c>
      <c r="BL319" s="3" t="s">
        <v>129</v>
      </c>
      <c r="BM319" s="3" t="s">
        <v>120</v>
      </c>
      <c r="BP319" s="3">
        <v>2829738.54546999</v>
      </c>
      <c r="BQ319" s="3">
        <v>8271.2065449099991</v>
      </c>
      <c r="BR319" s="3">
        <v>845</v>
      </c>
      <c r="BS319" s="3" t="s">
        <v>15</v>
      </c>
      <c r="BT319" s="3" t="s">
        <v>18</v>
      </c>
      <c r="BU319" s="3">
        <v>3.8258120999999999E-2</v>
      </c>
      <c r="BV319" s="3" t="s">
        <v>123</v>
      </c>
      <c r="BW319" s="3" t="s">
        <v>129</v>
      </c>
      <c r="BX319" s="3" t="s">
        <v>120</v>
      </c>
      <c r="BY319" s="3" t="s">
        <v>130</v>
      </c>
      <c r="CA319" s="3">
        <v>94208048.381999895</v>
      </c>
      <c r="CB319" s="3">
        <v>72357.628242799998</v>
      </c>
      <c r="CC319" s="3">
        <v>0</v>
      </c>
      <c r="CD319" s="3">
        <v>0</v>
      </c>
    </row>
    <row r="320" spans="1:82">
      <c r="A320" s="11">
        <v>319</v>
      </c>
      <c r="B320" s="16" t="s">
        <v>18</v>
      </c>
      <c r="C320" s="16" t="s">
        <v>28</v>
      </c>
      <c r="D320" s="14" t="s">
        <v>142</v>
      </c>
      <c r="E320" s="10">
        <v>1996</v>
      </c>
      <c r="F320" s="10">
        <v>11</v>
      </c>
      <c r="G320" s="10">
        <v>3</v>
      </c>
      <c r="H320" s="10">
        <v>1118</v>
      </c>
      <c r="I320" s="12">
        <v>2</v>
      </c>
      <c r="J320" s="12">
        <v>2</v>
      </c>
      <c r="K320" s="17" t="s">
        <v>42</v>
      </c>
      <c r="L320" s="18"/>
      <c r="M320" s="16">
        <v>630</v>
      </c>
      <c r="N320" s="11" t="s">
        <v>25</v>
      </c>
      <c r="O320" s="11"/>
      <c r="P320" s="19"/>
      <c r="Q320" s="19"/>
      <c r="R320" s="11">
        <v>30.7728</v>
      </c>
      <c r="S320" s="11">
        <v>-85.183300000000003</v>
      </c>
      <c r="T320" s="11">
        <v>286811.51082099997</v>
      </c>
      <c r="U320" s="11">
        <v>752190.02385</v>
      </c>
      <c r="V320" s="13" t="s">
        <v>44</v>
      </c>
      <c r="W320" s="14" t="s">
        <v>110</v>
      </c>
      <c r="X320" s="14" t="s">
        <v>128</v>
      </c>
      <c r="Y320" s="14">
        <v>3130012</v>
      </c>
      <c r="Z320" s="14" t="s">
        <v>113</v>
      </c>
      <c r="AA320" s="14" t="s">
        <v>114</v>
      </c>
      <c r="AB320" s="14" t="s">
        <v>115</v>
      </c>
      <c r="AC320" s="14" t="s">
        <v>116</v>
      </c>
      <c r="AD320" s="6"/>
      <c r="AF320" s="3" t="s">
        <v>156</v>
      </c>
      <c r="AG320" s="3">
        <v>0</v>
      </c>
      <c r="AH320" s="3">
        <v>3364</v>
      </c>
      <c r="AI320" s="1"/>
      <c r="AJ320" s="3" t="s">
        <v>106</v>
      </c>
      <c r="AK320" s="3" t="s">
        <v>106</v>
      </c>
      <c r="AM320" s="3">
        <v>8</v>
      </c>
      <c r="AN320" s="3">
        <v>44022</v>
      </c>
      <c r="AO320" s="3">
        <v>1</v>
      </c>
      <c r="AQ320" s="3" t="s">
        <v>15</v>
      </c>
      <c r="AS320" s="3" t="s">
        <v>28</v>
      </c>
      <c r="AT320" s="3" t="s">
        <v>18</v>
      </c>
      <c r="AV320" s="3">
        <v>482</v>
      </c>
      <c r="AW320" s="3">
        <v>1989</v>
      </c>
      <c r="AX320" s="3">
        <v>1997</v>
      </c>
      <c r="AZ320" s="3" t="s">
        <v>109</v>
      </c>
      <c r="BA320" s="3" t="s">
        <v>111</v>
      </c>
      <c r="BB320" s="3" t="s">
        <v>112</v>
      </c>
      <c r="BC320" s="3" t="s">
        <v>18</v>
      </c>
      <c r="BD320" s="3" t="s">
        <v>18</v>
      </c>
      <c r="BE320" s="3" t="s">
        <v>113</v>
      </c>
      <c r="BF320" s="3" t="s">
        <v>114</v>
      </c>
      <c r="BG320" s="3" t="s">
        <v>115</v>
      </c>
      <c r="BH320" s="3" t="s">
        <v>116</v>
      </c>
      <c r="BI320" s="3" t="s">
        <v>134</v>
      </c>
      <c r="BJ320" s="3">
        <v>1.7727498500000001</v>
      </c>
      <c r="BK320" s="3" t="s">
        <v>123</v>
      </c>
      <c r="BL320" s="3" t="s">
        <v>129</v>
      </c>
      <c r="BM320" s="3" t="s">
        <v>120</v>
      </c>
      <c r="BP320" s="3">
        <v>2829738.54546999</v>
      </c>
      <c r="BQ320" s="3">
        <v>8271.2065449099991</v>
      </c>
      <c r="BR320" s="3">
        <v>845</v>
      </c>
      <c r="BS320" s="3" t="s">
        <v>15</v>
      </c>
      <c r="BT320" s="3" t="s">
        <v>18</v>
      </c>
      <c r="BU320" s="3">
        <v>3.8258120999999999E-2</v>
      </c>
      <c r="BV320" s="3" t="s">
        <v>123</v>
      </c>
      <c r="BW320" s="3" t="s">
        <v>129</v>
      </c>
      <c r="BX320" s="3" t="s">
        <v>120</v>
      </c>
      <c r="BY320" s="3" t="s">
        <v>130</v>
      </c>
      <c r="CA320" s="3">
        <v>94208048.381999895</v>
      </c>
      <c r="CB320" s="3">
        <v>72357.628242799998</v>
      </c>
      <c r="CC320" s="3">
        <v>0</v>
      </c>
      <c r="CD320" s="3">
        <v>0</v>
      </c>
    </row>
    <row r="321" spans="1:157">
      <c r="A321" s="11">
        <v>320</v>
      </c>
      <c r="B321" s="16" t="s">
        <v>18</v>
      </c>
      <c r="C321" s="16" t="s">
        <v>28</v>
      </c>
      <c r="D321" s="14" t="s">
        <v>142</v>
      </c>
      <c r="E321" s="10">
        <v>1993</v>
      </c>
      <c r="F321" s="10">
        <v>3</v>
      </c>
      <c r="G321" s="10">
        <v>7</v>
      </c>
      <c r="H321" s="10">
        <v>925</v>
      </c>
      <c r="I321" s="12">
        <v>2</v>
      </c>
      <c r="J321" s="12">
        <v>2.1</v>
      </c>
      <c r="K321" s="17" t="s">
        <v>42</v>
      </c>
      <c r="L321" s="18"/>
      <c r="M321" s="16">
        <v>630</v>
      </c>
      <c r="N321" s="11" t="s">
        <v>25</v>
      </c>
      <c r="O321" s="11"/>
      <c r="P321" s="19"/>
      <c r="Q321" s="19"/>
      <c r="R321" s="11">
        <v>30.7728</v>
      </c>
      <c r="S321" s="11">
        <v>-85.183300000000003</v>
      </c>
      <c r="T321" s="11">
        <v>286811.51082099997</v>
      </c>
      <c r="U321" s="11">
        <v>752190.02385</v>
      </c>
      <c r="V321" s="13" t="s">
        <v>44</v>
      </c>
      <c r="W321" s="14" t="s">
        <v>110</v>
      </c>
      <c r="X321" s="14" t="s">
        <v>128</v>
      </c>
      <c r="Y321" s="14">
        <v>3130012</v>
      </c>
      <c r="Z321" s="14" t="s">
        <v>113</v>
      </c>
      <c r="AA321" s="14" t="s">
        <v>114</v>
      </c>
      <c r="AB321" s="14" t="s">
        <v>115</v>
      </c>
      <c r="AC321" s="14" t="s">
        <v>116</v>
      </c>
      <c r="AD321" s="6"/>
      <c r="AF321" s="3" t="s">
        <v>156</v>
      </c>
      <c r="AG321" s="3">
        <v>0</v>
      </c>
      <c r="AH321" s="3">
        <v>3029</v>
      </c>
      <c r="AI321" s="1"/>
      <c r="AJ321" s="3" t="s">
        <v>106</v>
      </c>
      <c r="AK321" s="3" t="s">
        <v>106</v>
      </c>
      <c r="AM321" s="3">
        <v>8</v>
      </c>
      <c r="AN321" s="3">
        <v>44022</v>
      </c>
      <c r="AO321" s="3">
        <v>1</v>
      </c>
      <c r="AQ321" s="3" t="s">
        <v>15</v>
      </c>
      <c r="AS321" s="3" t="s">
        <v>28</v>
      </c>
      <c r="AT321" s="3" t="s">
        <v>18</v>
      </c>
      <c r="AV321" s="3">
        <v>482</v>
      </c>
      <c r="AW321" s="3">
        <v>1989</v>
      </c>
      <c r="AX321" s="3">
        <v>1997</v>
      </c>
      <c r="AZ321" s="3" t="s">
        <v>109</v>
      </c>
      <c r="BA321" s="3" t="s">
        <v>111</v>
      </c>
      <c r="BB321" s="3" t="s">
        <v>112</v>
      </c>
      <c r="BC321" s="3" t="s">
        <v>18</v>
      </c>
      <c r="BD321" s="3" t="s">
        <v>18</v>
      </c>
      <c r="BE321" s="3" t="s">
        <v>113</v>
      </c>
      <c r="BF321" s="3" t="s">
        <v>114</v>
      </c>
      <c r="BG321" s="3" t="s">
        <v>115</v>
      </c>
      <c r="BH321" s="3" t="s">
        <v>116</v>
      </c>
      <c r="BI321" s="3" t="s">
        <v>134</v>
      </c>
      <c r="BJ321" s="3">
        <v>1.7727498500000001</v>
      </c>
      <c r="BK321" s="3" t="s">
        <v>123</v>
      </c>
      <c r="BL321" s="3" t="s">
        <v>129</v>
      </c>
      <c r="BM321" s="3" t="s">
        <v>120</v>
      </c>
      <c r="BP321" s="3">
        <v>2829738.54546999</v>
      </c>
      <c r="BQ321" s="3">
        <v>8271.2065449099991</v>
      </c>
      <c r="BR321" s="3">
        <v>845</v>
      </c>
      <c r="BS321" s="3" t="s">
        <v>15</v>
      </c>
      <c r="BT321" s="3" t="s">
        <v>18</v>
      </c>
      <c r="BU321" s="3">
        <v>3.8258120999999999E-2</v>
      </c>
      <c r="BV321" s="3" t="s">
        <v>123</v>
      </c>
      <c r="BW321" s="3" t="s">
        <v>129</v>
      </c>
      <c r="BX321" s="3" t="s">
        <v>120</v>
      </c>
      <c r="BY321" s="3" t="s">
        <v>130</v>
      </c>
      <c r="CA321" s="3">
        <v>94208048.381999895</v>
      </c>
      <c r="CB321" s="3">
        <v>72357.628242799998</v>
      </c>
      <c r="CC321" s="3">
        <v>0</v>
      </c>
      <c r="CD321" s="3">
        <v>0</v>
      </c>
    </row>
    <row r="322" spans="1:157">
      <c r="A322" s="11">
        <v>321</v>
      </c>
      <c r="B322" s="16" t="s">
        <v>10</v>
      </c>
      <c r="C322" s="16" t="s">
        <v>33</v>
      </c>
      <c r="D322" s="14" t="s">
        <v>148</v>
      </c>
      <c r="E322" s="10">
        <v>1992</v>
      </c>
      <c r="F322" s="10">
        <v>12</v>
      </c>
      <c r="G322" s="10">
        <v>10</v>
      </c>
      <c r="H322" s="10">
        <v>1000</v>
      </c>
      <c r="I322" s="12"/>
      <c r="J322" s="12">
        <v>2.1</v>
      </c>
      <c r="K322" s="17" t="s">
        <v>42</v>
      </c>
      <c r="L322" s="18"/>
      <c r="M322" s="16">
        <v>630</v>
      </c>
      <c r="N322" s="11" t="s">
        <v>25</v>
      </c>
      <c r="O322" s="11"/>
      <c r="P322" s="19"/>
      <c r="Q322" s="19"/>
      <c r="R322" s="11">
        <v>30.753900000000002</v>
      </c>
      <c r="S322" s="11">
        <v>-85.193299999999994</v>
      </c>
      <c r="T322" s="11">
        <v>285834.69919000001</v>
      </c>
      <c r="U322" s="11">
        <v>750102.35419900005</v>
      </c>
      <c r="V322" s="13" t="s">
        <v>44</v>
      </c>
      <c r="W322" s="14" t="s">
        <v>110</v>
      </c>
      <c r="X322" s="14" t="s">
        <v>117</v>
      </c>
      <c r="Y322" s="14">
        <v>3130012</v>
      </c>
      <c r="Z322" s="14" t="s">
        <v>113</v>
      </c>
      <c r="AA322" s="14" t="s">
        <v>114</v>
      </c>
      <c r="AB322" s="14" t="s">
        <v>115</v>
      </c>
      <c r="AC322" s="14" t="s">
        <v>116</v>
      </c>
      <c r="AD322" s="6"/>
      <c r="AE322" s="3"/>
      <c r="AF322" s="3" t="s">
        <v>156</v>
      </c>
      <c r="AG322" s="3">
        <v>0</v>
      </c>
      <c r="AH322" s="3">
        <v>3008</v>
      </c>
      <c r="AI322" s="1"/>
      <c r="AJ322" s="3" t="s">
        <v>106</v>
      </c>
      <c r="AK322" s="3" t="s">
        <v>105</v>
      </c>
      <c r="AM322" s="3">
        <v>23</v>
      </c>
      <c r="AN322" s="3">
        <v>99323</v>
      </c>
      <c r="AO322" s="3">
        <v>1</v>
      </c>
      <c r="AQ322" s="3" t="s">
        <v>10</v>
      </c>
      <c r="AR322" s="3" t="s">
        <v>10</v>
      </c>
      <c r="AS322" s="3" t="s">
        <v>33</v>
      </c>
      <c r="AT322" s="3" t="s">
        <v>10</v>
      </c>
      <c r="AV322" s="3">
        <v>105</v>
      </c>
      <c r="AW322" s="3">
        <v>1992</v>
      </c>
      <c r="AX322" s="3">
        <v>1993</v>
      </c>
      <c r="AZ322" s="3" t="s">
        <v>109</v>
      </c>
      <c r="BA322" s="3" t="s">
        <v>111</v>
      </c>
      <c r="BB322" s="3" t="s">
        <v>112</v>
      </c>
      <c r="BC322" s="3" t="s">
        <v>10</v>
      </c>
      <c r="BD322" s="3" t="s">
        <v>18</v>
      </c>
      <c r="BE322" s="3" t="s">
        <v>113</v>
      </c>
      <c r="BF322" s="3" t="s">
        <v>114</v>
      </c>
      <c r="BG322" s="3" t="s">
        <v>115</v>
      </c>
      <c r="BH322" s="3" t="s">
        <v>116</v>
      </c>
      <c r="BI322" s="3" t="s">
        <v>117</v>
      </c>
      <c r="BJ322" s="3">
        <v>0.43378263099999997</v>
      </c>
      <c r="BK322" s="3" t="s">
        <v>118</v>
      </c>
      <c r="BL322" s="3" t="s">
        <v>119</v>
      </c>
      <c r="BM322" s="3" t="s">
        <v>120</v>
      </c>
      <c r="BP322" s="3">
        <v>1143857.87467</v>
      </c>
      <c r="BQ322" s="3">
        <v>14883.4913576</v>
      </c>
      <c r="BR322" s="3">
        <v>842</v>
      </c>
      <c r="BS322" s="3" t="s">
        <v>10</v>
      </c>
      <c r="BT322" s="3" t="s">
        <v>18</v>
      </c>
      <c r="BU322" s="3">
        <v>0.43378263099999997</v>
      </c>
      <c r="BV322" s="3" t="s">
        <v>118</v>
      </c>
      <c r="BW322" s="3" t="s">
        <v>119</v>
      </c>
      <c r="BX322" s="3" t="s">
        <v>120</v>
      </c>
      <c r="BY322" s="3"/>
      <c r="CA322" s="3">
        <v>1143857.87467</v>
      </c>
      <c r="CB322" s="3">
        <v>14883.4913576</v>
      </c>
      <c r="CC322" s="3">
        <v>0</v>
      </c>
      <c r="CD322" s="3">
        <v>0</v>
      </c>
    </row>
    <row r="323" spans="1:157">
      <c r="A323" s="11">
        <v>322</v>
      </c>
      <c r="B323" s="16" t="s">
        <v>18</v>
      </c>
      <c r="C323" s="16" t="s">
        <v>28</v>
      </c>
      <c r="D323" s="14" t="s">
        <v>142</v>
      </c>
      <c r="E323" s="10">
        <v>1994</v>
      </c>
      <c r="F323" s="10">
        <v>2</v>
      </c>
      <c r="G323" s="10">
        <v>6</v>
      </c>
      <c r="H323" s="10">
        <v>1040</v>
      </c>
      <c r="I323" s="12">
        <v>2</v>
      </c>
      <c r="J323" s="12">
        <v>2</v>
      </c>
      <c r="K323" s="17" t="s">
        <v>42</v>
      </c>
      <c r="L323" s="18"/>
      <c r="M323" s="16">
        <v>630</v>
      </c>
      <c r="N323" s="11" t="s">
        <v>25</v>
      </c>
      <c r="O323" s="11"/>
      <c r="P323" s="19"/>
      <c r="Q323" s="19"/>
      <c r="R323" s="11">
        <v>30.7728</v>
      </c>
      <c r="S323" s="11">
        <v>-85.183300000000003</v>
      </c>
      <c r="T323" s="11">
        <v>286811.51082099997</v>
      </c>
      <c r="U323" s="11">
        <v>752190.02385</v>
      </c>
      <c r="V323" s="13" t="s">
        <v>44</v>
      </c>
      <c r="W323" s="14" t="s">
        <v>110</v>
      </c>
      <c r="X323" s="14" t="s">
        <v>128</v>
      </c>
      <c r="Y323" s="14">
        <v>3130012</v>
      </c>
      <c r="Z323" s="14" t="s">
        <v>113</v>
      </c>
      <c r="AA323" s="14" t="s">
        <v>114</v>
      </c>
      <c r="AB323" s="14" t="s">
        <v>115</v>
      </c>
      <c r="AC323" s="14" t="s">
        <v>116</v>
      </c>
      <c r="AD323" s="6"/>
      <c r="AF323" s="3" t="s">
        <v>156</v>
      </c>
      <c r="AG323" s="3">
        <v>0</v>
      </c>
      <c r="AH323" s="3">
        <v>3113</v>
      </c>
      <c r="AI323" s="1"/>
      <c r="AJ323" s="3" t="s">
        <v>106</v>
      </c>
      <c r="AK323" s="3" t="s">
        <v>106</v>
      </c>
      <c r="AM323" s="3">
        <v>8</v>
      </c>
      <c r="AN323" s="3">
        <v>44022</v>
      </c>
      <c r="AO323" s="3">
        <v>1</v>
      </c>
      <c r="AQ323" s="3" t="s">
        <v>15</v>
      </c>
      <c r="AS323" s="3" t="s">
        <v>28</v>
      </c>
      <c r="AT323" s="3" t="s">
        <v>18</v>
      </c>
      <c r="AV323" s="3">
        <v>482</v>
      </c>
      <c r="AW323" s="3">
        <v>1989</v>
      </c>
      <c r="AX323" s="3">
        <v>1997</v>
      </c>
      <c r="AZ323" s="3" t="s">
        <v>109</v>
      </c>
      <c r="BA323" s="3" t="s">
        <v>111</v>
      </c>
      <c r="BB323" s="3" t="s">
        <v>112</v>
      </c>
      <c r="BC323" s="3" t="s">
        <v>18</v>
      </c>
      <c r="BD323" s="3" t="s">
        <v>18</v>
      </c>
      <c r="BE323" s="3" t="s">
        <v>113</v>
      </c>
      <c r="BF323" s="3" t="s">
        <v>114</v>
      </c>
      <c r="BG323" s="3" t="s">
        <v>115</v>
      </c>
      <c r="BH323" s="3" t="s">
        <v>116</v>
      </c>
      <c r="BI323" s="3" t="s">
        <v>134</v>
      </c>
      <c r="BJ323" s="3">
        <v>1.7727498500000001</v>
      </c>
      <c r="BK323" s="3" t="s">
        <v>123</v>
      </c>
      <c r="BL323" s="3" t="s">
        <v>129</v>
      </c>
      <c r="BM323" s="3" t="s">
        <v>120</v>
      </c>
      <c r="BP323" s="3">
        <v>2829738.54546999</v>
      </c>
      <c r="BQ323" s="3">
        <v>8271.2065449099991</v>
      </c>
      <c r="BR323" s="3">
        <v>845</v>
      </c>
      <c r="BS323" s="3" t="s">
        <v>15</v>
      </c>
      <c r="BT323" s="3" t="s">
        <v>18</v>
      </c>
      <c r="BU323" s="3">
        <v>3.8258120999999999E-2</v>
      </c>
      <c r="BV323" s="3" t="s">
        <v>123</v>
      </c>
      <c r="BW323" s="3" t="s">
        <v>129</v>
      </c>
      <c r="BX323" s="3" t="s">
        <v>120</v>
      </c>
      <c r="BY323" s="3" t="s">
        <v>130</v>
      </c>
      <c r="CA323" s="3">
        <v>94208048.381999895</v>
      </c>
      <c r="CB323" s="3">
        <v>72357.628242799998</v>
      </c>
      <c r="CC323" s="3">
        <v>0</v>
      </c>
      <c r="CD323" s="3">
        <v>0</v>
      </c>
    </row>
    <row r="324" spans="1:157">
      <c r="A324" s="11">
        <v>323</v>
      </c>
      <c r="B324" s="16" t="s">
        <v>18</v>
      </c>
      <c r="C324" s="16" t="s">
        <v>28</v>
      </c>
      <c r="D324" s="14" t="s">
        <v>142</v>
      </c>
      <c r="E324" s="10">
        <v>1996</v>
      </c>
      <c r="F324" s="10">
        <v>5</v>
      </c>
      <c r="G324" s="10">
        <v>5</v>
      </c>
      <c r="H324" s="10">
        <v>1058</v>
      </c>
      <c r="I324" s="12">
        <v>4</v>
      </c>
      <c r="J324" s="12">
        <v>1.5</v>
      </c>
      <c r="K324" s="17" t="s">
        <v>42</v>
      </c>
      <c r="L324" s="18"/>
      <c r="M324" s="16">
        <v>630</v>
      </c>
      <c r="N324" s="11" t="s">
        <v>25</v>
      </c>
      <c r="O324" s="11"/>
      <c r="P324" s="19"/>
      <c r="Q324" s="19"/>
      <c r="R324" s="11">
        <v>30.7728</v>
      </c>
      <c r="S324" s="11">
        <v>-85.183300000000003</v>
      </c>
      <c r="T324" s="11">
        <v>286811.51082099997</v>
      </c>
      <c r="U324" s="11">
        <v>752190.02385</v>
      </c>
      <c r="V324" s="13" t="s">
        <v>44</v>
      </c>
      <c r="W324" s="14" t="s">
        <v>110</v>
      </c>
      <c r="X324" s="14" t="s">
        <v>128</v>
      </c>
      <c r="Y324" s="14">
        <v>3130012</v>
      </c>
      <c r="Z324" s="14" t="s">
        <v>113</v>
      </c>
      <c r="AA324" s="14" t="s">
        <v>114</v>
      </c>
      <c r="AB324" s="14" t="s">
        <v>115</v>
      </c>
      <c r="AC324" s="14" t="s">
        <v>116</v>
      </c>
      <c r="AD324" s="6"/>
      <c r="AF324" s="3" t="s">
        <v>156</v>
      </c>
      <c r="AG324" s="3">
        <v>0</v>
      </c>
      <c r="AH324" s="3">
        <v>3318</v>
      </c>
      <c r="AI324" s="1"/>
      <c r="AJ324" s="3" t="s">
        <v>106</v>
      </c>
      <c r="AK324" s="3" t="s">
        <v>106</v>
      </c>
      <c r="AM324" s="3">
        <v>8</v>
      </c>
      <c r="AN324" s="3">
        <v>44022</v>
      </c>
      <c r="AO324" s="3">
        <v>1</v>
      </c>
      <c r="AQ324" s="3" t="s">
        <v>15</v>
      </c>
      <c r="AS324" s="3" t="s">
        <v>28</v>
      </c>
      <c r="AT324" s="3" t="s">
        <v>18</v>
      </c>
      <c r="AV324" s="3">
        <v>482</v>
      </c>
      <c r="AW324" s="3">
        <v>1989</v>
      </c>
      <c r="AX324" s="3">
        <v>1997</v>
      </c>
      <c r="AZ324" s="3" t="s">
        <v>109</v>
      </c>
      <c r="BA324" s="3" t="s">
        <v>111</v>
      </c>
      <c r="BB324" s="3" t="s">
        <v>112</v>
      </c>
      <c r="BC324" s="3" t="s">
        <v>18</v>
      </c>
      <c r="BD324" s="3" t="s">
        <v>18</v>
      </c>
      <c r="BE324" s="3" t="s">
        <v>113</v>
      </c>
      <c r="BF324" s="3" t="s">
        <v>114</v>
      </c>
      <c r="BG324" s="3" t="s">
        <v>115</v>
      </c>
      <c r="BH324" s="3" t="s">
        <v>116</v>
      </c>
      <c r="BI324" s="3" t="s">
        <v>134</v>
      </c>
      <c r="BJ324" s="3">
        <v>1.7727498500000001</v>
      </c>
      <c r="BK324" s="3" t="s">
        <v>123</v>
      </c>
      <c r="BL324" s="3" t="s">
        <v>129</v>
      </c>
      <c r="BM324" s="3" t="s">
        <v>120</v>
      </c>
      <c r="BP324" s="3">
        <v>2829738.54546999</v>
      </c>
      <c r="BQ324" s="3">
        <v>8271.2065449099991</v>
      </c>
      <c r="BR324" s="3">
        <v>845</v>
      </c>
      <c r="BS324" s="3" t="s">
        <v>15</v>
      </c>
      <c r="BT324" s="3" t="s">
        <v>18</v>
      </c>
      <c r="BU324" s="3">
        <v>3.8258120999999999E-2</v>
      </c>
      <c r="BV324" s="3" t="s">
        <v>123</v>
      </c>
      <c r="BW324" s="3" t="s">
        <v>129</v>
      </c>
      <c r="BX324" s="3" t="s">
        <v>120</v>
      </c>
      <c r="BY324" s="3" t="s">
        <v>130</v>
      </c>
      <c r="CA324" s="3">
        <v>94208048.381999895</v>
      </c>
      <c r="CB324" s="3">
        <v>72357.628242799998</v>
      </c>
      <c r="CC324" s="3">
        <v>0</v>
      </c>
      <c r="CD324" s="3">
        <v>0</v>
      </c>
    </row>
    <row r="325" spans="1:157">
      <c r="A325" s="11">
        <v>324</v>
      </c>
      <c r="B325" s="16" t="s">
        <v>18</v>
      </c>
      <c r="C325" s="16" t="s">
        <v>28</v>
      </c>
      <c r="D325" s="14" t="s">
        <v>142</v>
      </c>
      <c r="E325" s="10">
        <v>1996</v>
      </c>
      <c r="F325" s="10">
        <v>8</v>
      </c>
      <c r="G325" s="10">
        <v>4</v>
      </c>
      <c r="H325" s="10">
        <v>1100</v>
      </c>
      <c r="I325" s="12">
        <v>3</v>
      </c>
      <c r="J325" s="12">
        <v>1.2</v>
      </c>
      <c r="K325" s="17" t="s">
        <v>42</v>
      </c>
      <c r="L325" s="18"/>
      <c r="M325" s="16">
        <v>630</v>
      </c>
      <c r="N325" s="11" t="s">
        <v>25</v>
      </c>
      <c r="O325" s="11"/>
      <c r="P325" s="19"/>
      <c r="Q325" s="19"/>
      <c r="R325" s="11">
        <v>30.7728</v>
      </c>
      <c r="S325" s="11">
        <v>-85.183300000000003</v>
      </c>
      <c r="T325" s="11">
        <v>286811.51082099997</v>
      </c>
      <c r="U325" s="11">
        <v>752190.02385</v>
      </c>
      <c r="V325" s="13" t="s">
        <v>44</v>
      </c>
      <c r="W325" s="14" t="s">
        <v>110</v>
      </c>
      <c r="X325" s="14" t="s">
        <v>128</v>
      </c>
      <c r="Y325" s="14">
        <v>3130012</v>
      </c>
      <c r="Z325" s="14" t="s">
        <v>113</v>
      </c>
      <c r="AA325" s="14" t="s">
        <v>114</v>
      </c>
      <c r="AB325" s="14" t="s">
        <v>115</v>
      </c>
      <c r="AC325" s="14" t="s">
        <v>116</v>
      </c>
      <c r="AD325" s="6"/>
      <c r="AF325" s="3" t="s">
        <v>156</v>
      </c>
      <c r="AG325" s="3">
        <v>0</v>
      </c>
      <c r="AH325" s="3">
        <v>3341</v>
      </c>
      <c r="AI325" s="1"/>
      <c r="AJ325" s="3" t="s">
        <v>106</v>
      </c>
      <c r="AK325" s="3" t="s">
        <v>106</v>
      </c>
      <c r="AM325" s="3">
        <v>8</v>
      </c>
      <c r="AN325" s="3">
        <v>44022</v>
      </c>
      <c r="AO325" s="3">
        <v>1</v>
      </c>
      <c r="AQ325" s="3" t="s">
        <v>15</v>
      </c>
      <c r="AS325" s="3" t="s">
        <v>28</v>
      </c>
      <c r="AT325" s="3" t="s">
        <v>18</v>
      </c>
      <c r="AV325" s="3">
        <v>482</v>
      </c>
      <c r="AW325" s="3">
        <v>1989</v>
      </c>
      <c r="AX325" s="3">
        <v>1997</v>
      </c>
      <c r="AZ325" s="3" t="s">
        <v>109</v>
      </c>
      <c r="BA325" s="3" t="s">
        <v>111</v>
      </c>
      <c r="BB325" s="3" t="s">
        <v>112</v>
      </c>
      <c r="BC325" s="3" t="s">
        <v>18</v>
      </c>
      <c r="BD325" s="3" t="s">
        <v>18</v>
      </c>
      <c r="BE325" s="3" t="s">
        <v>113</v>
      </c>
      <c r="BF325" s="3" t="s">
        <v>114</v>
      </c>
      <c r="BG325" s="3" t="s">
        <v>115</v>
      </c>
      <c r="BH325" s="3" t="s">
        <v>116</v>
      </c>
      <c r="BI325" s="3" t="s">
        <v>134</v>
      </c>
      <c r="BJ325" s="3">
        <v>1.7727498500000001</v>
      </c>
      <c r="BK325" s="3" t="s">
        <v>123</v>
      </c>
      <c r="BL325" s="3" t="s">
        <v>129</v>
      </c>
      <c r="BM325" s="3" t="s">
        <v>120</v>
      </c>
      <c r="BP325" s="3">
        <v>2829738.54546999</v>
      </c>
      <c r="BQ325" s="3">
        <v>8271.2065449099991</v>
      </c>
      <c r="BR325" s="3">
        <v>845</v>
      </c>
      <c r="BS325" s="3" t="s">
        <v>15</v>
      </c>
      <c r="BT325" s="3" t="s">
        <v>18</v>
      </c>
      <c r="BU325" s="3">
        <v>3.8258120999999999E-2</v>
      </c>
      <c r="BV325" s="3" t="s">
        <v>123</v>
      </c>
      <c r="BW325" s="3" t="s">
        <v>129</v>
      </c>
      <c r="BX325" s="3" t="s">
        <v>120</v>
      </c>
      <c r="BY325" s="3" t="s">
        <v>130</v>
      </c>
      <c r="CA325" s="3">
        <v>94208048.381999895</v>
      </c>
      <c r="CB325" s="3">
        <v>72357.628242799998</v>
      </c>
      <c r="CC325" s="3">
        <v>0</v>
      </c>
      <c r="CD325" s="3">
        <v>0</v>
      </c>
    </row>
    <row r="326" spans="1:157">
      <c r="A326" s="11">
        <v>325</v>
      </c>
      <c r="B326" s="16" t="s">
        <v>18</v>
      </c>
      <c r="C326" s="16" t="s">
        <v>28</v>
      </c>
      <c r="D326" s="14" t="s">
        <v>142</v>
      </c>
      <c r="E326" s="10">
        <v>1996</v>
      </c>
      <c r="F326" s="10">
        <v>2</v>
      </c>
      <c r="G326" s="10">
        <v>4</v>
      </c>
      <c r="H326" s="10">
        <v>1005</v>
      </c>
      <c r="I326" s="12">
        <v>4</v>
      </c>
      <c r="J326" s="12">
        <v>1.4000000000000001</v>
      </c>
      <c r="K326" s="17" t="s">
        <v>42</v>
      </c>
      <c r="L326" s="18"/>
      <c r="M326" s="16">
        <v>630</v>
      </c>
      <c r="N326" s="11" t="s">
        <v>25</v>
      </c>
      <c r="O326" s="11"/>
      <c r="P326" s="19"/>
      <c r="Q326" s="19"/>
      <c r="R326" s="11">
        <v>30.7728</v>
      </c>
      <c r="S326" s="11">
        <v>-85.183300000000003</v>
      </c>
      <c r="T326" s="11">
        <v>286811.51082099997</v>
      </c>
      <c r="U326" s="11">
        <v>752190.02385</v>
      </c>
      <c r="V326" s="13" t="s">
        <v>44</v>
      </c>
      <c r="W326" s="14" t="s">
        <v>110</v>
      </c>
      <c r="X326" s="14" t="s">
        <v>128</v>
      </c>
      <c r="Y326" s="14">
        <v>3130012</v>
      </c>
      <c r="Z326" s="14" t="s">
        <v>113</v>
      </c>
      <c r="AA326" s="14" t="s">
        <v>114</v>
      </c>
      <c r="AB326" s="14" t="s">
        <v>115</v>
      </c>
      <c r="AC326" s="14" t="s">
        <v>116</v>
      </c>
      <c r="AD326" s="6"/>
      <c r="AF326" s="3" t="s">
        <v>156</v>
      </c>
      <c r="AG326" s="3">
        <v>0</v>
      </c>
      <c r="AH326" s="3">
        <v>3295</v>
      </c>
      <c r="AI326" s="1"/>
      <c r="AJ326" s="3" t="s">
        <v>106</v>
      </c>
      <c r="AK326" s="3" t="s">
        <v>106</v>
      </c>
      <c r="AM326" s="3">
        <v>8</v>
      </c>
      <c r="AN326" s="3">
        <v>44022</v>
      </c>
      <c r="AO326" s="3">
        <v>1</v>
      </c>
      <c r="AQ326" s="3" t="s">
        <v>15</v>
      </c>
      <c r="AS326" s="3" t="s">
        <v>28</v>
      </c>
      <c r="AT326" s="3" t="s">
        <v>18</v>
      </c>
      <c r="AV326" s="3">
        <v>482</v>
      </c>
      <c r="AW326" s="3">
        <v>1989</v>
      </c>
      <c r="AX326" s="3">
        <v>1997</v>
      </c>
      <c r="AZ326" s="3" t="s">
        <v>109</v>
      </c>
      <c r="BA326" s="3" t="s">
        <v>111</v>
      </c>
      <c r="BB326" s="3" t="s">
        <v>112</v>
      </c>
      <c r="BC326" s="3" t="s">
        <v>18</v>
      </c>
      <c r="BD326" s="3" t="s">
        <v>18</v>
      </c>
      <c r="BE326" s="3" t="s">
        <v>113</v>
      </c>
      <c r="BF326" s="3" t="s">
        <v>114</v>
      </c>
      <c r="BG326" s="3" t="s">
        <v>115</v>
      </c>
      <c r="BH326" s="3" t="s">
        <v>116</v>
      </c>
      <c r="BI326" s="3" t="s">
        <v>134</v>
      </c>
      <c r="BJ326" s="3">
        <v>1.7727498500000001</v>
      </c>
      <c r="BK326" s="3" t="s">
        <v>123</v>
      </c>
      <c r="BL326" s="3" t="s">
        <v>129</v>
      </c>
      <c r="BM326" s="3" t="s">
        <v>120</v>
      </c>
      <c r="BP326" s="3">
        <v>2829738.54546999</v>
      </c>
      <c r="BQ326" s="3">
        <v>8271.2065449099991</v>
      </c>
      <c r="BR326" s="3">
        <v>845</v>
      </c>
      <c r="BS326" s="3" t="s">
        <v>15</v>
      </c>
      <c r="BT326" s="3" t="s">
        <v>18</v>
      </c>
      <c r="BU326" s="3">
        <v>3.8258120999999999E-2</v>
      </c>
      <c r="BV326" s="3" t="s">
        <v>123</v>
      </c>
      <c r="BW326" s="3" t="s">
        <v>129</v>
      </c>
      <c r="BX326" s="3" t="s">
        <v>120</v>
      </c>
      <c r="BY326" s="3" t="s">
        <v>130</v>
      </c>
      <c r="CA326" s="3">
        <v>94208048.381999895</v>
      </c>
      <c r="CB326" s="3">
        <v>72357.628242799998</v>
      </c>
      <c r="CC326" s="3">
        <v>0</v>
      </c>
      <c r="CD326" s="3">
        <v>0</v>
      </c>
    </row>
    <row r="327" spans="1:157">
      <c r="A327" s="11">
        <v>326</v>
      </c>
      <c r="B327" s="16" t="s">
        <v>18</v>
      </c>
      <c r="C327" s="16" t="s">
        <v>38</v>
      </c>
      <c r="D327" s="14" t="s">
        <v>155</v>
      </c>
      <c r="E327" s="10">
        <v>1987</v>
      </c>
      <c r="F327" s="10">
        <v>10</v>
      </c>
      <c r="G327" s="10">
        <v>4</v>
      </c>
      <c r="H327" s="10">
        <v>810</v>
      </c>
      <c r="I327" s="12">
        <v>1</v>
      </c>
      <c r="J327" s="12">
        <v>1.62</v>
      </c>
      <c r="K327" s="17" t="s">
        <v>42</v>
      </c>
      <c r="L327" s="18"/>
      <c r="M327" s="16">
        <v>630</v>
      </c>
      <c r="N327" s="11" t="s">
        <v>25</v>
      </c>
      <c r="O327" s="11"/>
      <c r="P327" s="19"/>
      <c r="Q327" s="19"/>
      <c r="R327" s="11">
        <v>30.751263999999999</v>
      </c>
      <c r="S327" s="11">
        <v>-85.196916999999999</v>
      </c>
      <c r="T327" s="11">
        <v>285485.82596799999</v>
      </c>
      <c r="U327" s="11">
        <v>749813.25079600001</v>
      </c>
      <c r="V327" s="13" t="s">
        <v>44</v>
      </c>
      <c r="X327" s="14" t="s">
        <v>134</v>
      </c>
      <c r="Y327" s="14">
        <v>3130012</v>
      </c>
      <c r="Z327" s="14" t="s">
        <v>113</v>
      </c>
      <c r="AA327" s="14" t="s">
        <v>114</v>
      </c>
      <c r="AB327" s="14" t="s">
        <v>115</v>
      </c>
      <c r="AC327" s="14" t="s">
        <v>116</v>
      </c>
      <c r="AD327" s="6"/>
      <c r="AF327" s="3" t="s">
        <v>156</v>
      </c>
      <c r="AG327" s="3">
        <v>0</v>
      </c>
      <c r="AH327" s="3">
        <v>2534</v>
      </c>
      <c r="AI327" s="1"/>
      <c r="AJ327" s="3" t="s">
        <v>106</v>
      </c>
      <c r="AK327" s="3" t="s">
        <v>105</v>
      </c>
      <c r="AM327" s="3">
        <v>26</v>
      </c>
      <c r="AN327" s="3">
        <v>142879</v>
      </c>
      <c r="AO327" s="3">
        <v>1</v>
      </c>
      <c r="AQ327" s="3" t="s">
        <v>18</v>
      </c>
      <c r="AR327" s="3" t="s">
        <v>18</v>
      </c>
      <c r="AS327" s="3" t="s">
        <v>38</v>
      </c>
      <c r="AT327" s="3" t="s">
        <v>18</v>
      </c>
      <c r="AV327" s="3">
        <v>0</v>
      </c>
      <c r="AW327" s="3">
        <v>0</v>
      </c>
      <c r="AX327" s="3">
        <v>0</v>
      </c>
      <c r="BB327" s="3" t="s">
        <v>112</v>
      </c>
      <c r="BC327" s="3" t="s">
        <v>18</v>
      </c>
      <c r="BD327" s="3" t="s">
        <v>18</v>
      </c>
      <c r="BE327" s="3" t="s">
        <v>113</v>
      </c>
      <c r="BF327" s="3" t="s">
        <v>114</v>
      </c>
      <c r="BG327" s="3" t="s">
        <v>115</v>
      </c>
      <c r="BH327" s="3" t="s">
        <v>116</v>
      </c>
      <c r="BI327" s="3" t="s">
        <v>134</v>
      </c>
      <c r="BJ327" s="3">
        <v>1.7727498500000001</v>
      </c>
      <c r="BK327" s="3" t="s">
        <v>123</v>
      </c>
      <c r="BL327" s="3" t="s">
        <v>129</v>
      </c>
      <c r="BM327" s="3" t="s">
        <v>120</v>
      </c>
      <c r="BP327" s="3">
        <v>2829738.54546999</v>
      </c>
      <c r="BQ327" s="3">
        <v>8271.2065449099991</v>
      </c>
      <c r="BR327" s="3">
        <v>845</v>
      </c>
      <c r="BS327" s="3" t="s">
        <v>18</v>
      </c>
      <c r="BT327" s="3" t="s">
        <v>18</v>
      </c>
      <c r="BU327" s="3">
        <v>1.7727498500000001</v>
      </c>
      <c r="BV327" s="3" t="s">
        <v>123</v>
      </c>
      <c r="BW327" s="3" t="s">
        <v>129</v>
      </c>
      <c r="BX327" s="3" t="s">
        <v>120</v>
      </c>
      <c r="CA327" s="3">
        <v>2829738.54546999</v>
      </c>
      <c r="CB327" s="3">
        <v>8271.2065449099991</v>
      </c>
      <c r="CC327" s="3">
        <v>0</v>
      </c>
      <c r="CD327" s="3">
        <v>0</v>
      </c>
    </row>
    <row r="328" spans="1:157">
      <c r="A328" s="11">
        <v>327</v>
      </c>
      <c r="B328" s="16" t="s">
        <v>18</v>
      </c>
      <c r="C328" s="16" t="s">
        <v>38</v>
      </c>
      <c r="D328" s="14" t="s">
        <v>155</v>
      </c>
      <c r="E328" s="10">
        <v>1988</v>
      </c>
      <c r="F328" s="10">
        <v>4</v>
      </c>
      <c r="G328" s="10">
        <v>4</v>
      </c>
      <c r="H328" s="10">
        <v>937</v>
      </c>
      <c r="I328" s="12">
        <v>2</v>
      </c>
      <c r="J328" s="12">
        <v>1.85</v>
      </c>
      <c r="K328" s="17" t="s">
        <v>42</v>
      </c>
      <c r="L328" s="18"/>
      <c r="M328" s="16">
        <v>630</v>
      </c>
      <c r="N328" s="11" t="s">
        <v>25</v>
      </c>
      <c r="O328" s="11"/>
      <c r="P328" s="19"/>
      <c r="Q328" s="19"/>
      <c r="R328" s="11">
        <v>30.751263999999999</v>
      </c>
      <c r="S328" s="11">
        <v>-85.196916999999999</v>
      </c>
      <c r="T328" s="11">
        <v>285485.82596799999</v>
      </c>
      <c r="U328" s="11">
        <v>749813.25079600001</v>
      </c>
      <c r="V328" s="13" t="s">
        <v>44</v>
      </c>
      <c r="X328" s="14" t="s">
        <v>134</v>
      </c>
      <c r="Y328" s="14">
        <v>3130012</v>
      </c>
      <c r="Z328" s="14" t="s">
        <v>113</v>
      </c>
      <c r="AA328" s="14" t="s">
        <v>114</v>
      </c>
      <c r="AB328" s="14" t="s">
        <v>115</v>
      </c>
      <c r="AC328" s="14" t="s">
        <v>116</v>
      </c>
      <c r="AD328" s="6"/>
      <c r="AF328" s="3" t="s">
        <v>156</v>
      </c>
      <c r="AG328" s="3">
        <v>0</v>
      </c>
      <c r="AH328" s="3">
        <v>2580</v>
      </c>
      <c r="AI328" s="1"/>
      <c r="AJ328" s="3" t="s">
        <v>106</v>
      </c>
      <c r="AK328" s="3" t="s">
        <v>105</v>
      </c>
      <c r="AM328" s="3">
        <v>26</v>
      </c>
      <c r="AN328" s="3">
        <v>142879</v>
      </c>
      <c r="AO328" s="3">
        <v>1</v>
      </c>
      <c r="AQ328" s="3" t="s">
        <v>18</v>
      </c>
      <c r="AR328" s="3" t="s">
        <v>18</v>
      </c>
      <c r="AS328" s="3" t="s">
        <v>38</v>
      </c>
      <c r="AT328" s="3" t="s">
        <v>18</v>
      </c>
      <c r="AV328" s="3">
        <v>0</v>
      </c>
      <c r="AW328" s="3">
        <v>0</v>
      </c>
      <c r="AX328" s="3">
        <v>0</v>
      </c>
      <c r="BB328" s="3" t="s">
        <v>112</v>
      </c>
      <c r="BC328" s="3" t="s">
        <v>18</v>
      </c>
      <c r="BD328" s="3" t="s">
        <v>18</v>
      </c>
      <c r="BE328" s="3" t="s">
        <v>113</v>
      </c>
      <c r="BF328" s="3" t="s">
        <v>114</v>
      </c>
      <c r="BG328" s="3" t="s">
        <v>115</v>
      </c>
      <c r="BH328" s="3" t="s">
        <v>116</v>
      </c>
      <c r="BI328" s="3" t="s">
        <v>134</v>
      </c>
      <c r="BJ328" s="3">
        <v>1.7727498500000001</v>
      </c>
      <c r="BK328" s="3" t="s">
        <v>123</v>
      </c>
      <c r="BL328" s="3" t="s">
        <v>129</v>
      </c>
      <c r="BM328" s="3" t="s">
        <v>120</v>
      </c>
      <c r="BP328" s="3">
        <v>2829738.54546999</v>
      </c>
      <c r="BQ328" s="3">
        <v>8271.2065449099991</v>
      </c>
      <c r="BR328" s="3">
        <v>845</v>
      </c>
      <c r="BS328" s="3" t="s">
        <v>18</v>
      </c>
      <c r="BT328" s="3" t="s">
        <v>18</v>
      </c>
      <c r="BU328" s="3">
        <v>1.7727498500000001</v>
      </c>
      <c r="BV328" s="3" t="s">
        <v>123</v>
      </c>
      <c r="BW328" s="3" t="s">
        <v>129</v>
      </c>
      <c r="BX328" s="3" t="s">
        <v>120</v>
      </c>
      <c r="CA328" s="3">
        <v>2829738.54546999</v>
      </c>
      <c r="CB328" s="3">
        <v>8271.2065449099991</v>
      </c>
      <c r="CC328" s="3">
        <v>0</v>
      </c>
      <c r="CD328" s="3">
        <v>0</v>
      </c>
    </row>
    <row r="329" spans="1:157">
      <c r="A329" s="11">
        <v>328</v>
      </c>
      <c r="B329" s="16" t="s">
        <v>18</v>
      </c>
      <c r="C329" s="16" t="s">
        <v>28</v>
      </c>
      <c r="D329" s="14" t="s">
        <v>142</v>
      </c>
      <c r="E329" s="10">
        <v>1994</v>
      </c>
      <c r="F329" s="10">
        <v>11</v>
      </c>
      <c r="G329" s="10">
        <v>6</v>
      </c>
      <c r="H329" s="10">
        <v>1113</v>
      </c>
      <c r="I329" s="12">
        <v>1.5</v>
      </c>
      <c r="J329" s="12">
        <v>2.2999999999999998</v>
      </c>
      <c r="K329" s="17" t="s">
        <v>42</v>
      </c>
      <c r="L329" s="18"/>
      <c r="M329" s="16">
        <v>630</v>
      </c>
      <c r="N329" s="11" t="s">
        <v>25</v>
      </c>
      <c r="O329" s="11"/>
      <c r="P329" s="19"/>
      <c r="Q329" s="19"/>
      <c r="R329" s="11">
        <v>30.7728</v>
      </c>
      <c r="S329" s="11">
        <v>-85.183300000000003</v>
      </c>
      <c r="T329" s="11">
        <v>286811.51082099997</v>
      </c>
      <c r="U329" s="11">
        <v>752190.02385</v>
      </c>
      <c r="V329" s="13" t="s">
        <v>44</v>
      </c>
      <c r="W329" s="14" t="s">
        <v>110</v>
      </c>
      <c r="X329" s="14" t="s">
        <v>128</v>
      </c>
      <c r="Y329" s="14">
        <v>3130012</v>
      </c>
      <c r="Z329" s="14" t="s">
        <v>113</v>
      </c>
      <c r="AA329" s="14" t="s">
        <v>114</v>
      </c>
      <c r="AB329" s="14" t="s">
        <v>115</v>
      </c>
      <c r="AC329" s="14" t="s">
        <v>116</v>
      </c>
      <c r="AD329" s="6"/>
      <c r="AF329" s="3" t="s">
        <v>156</v>
      </c>
      <c r="AG329" s="3">
        <v>0</v>
      </c>
      <c r="AH329" s="3">
        <v>3182</v>
      </c>
      <c r="AI329" s="1"/>
      <c r="AJ329" s="3" t="s">
        <v>106</v>
      </c>
      <c r="AK329" s="3" t="s">
        <v>106</v>
      </c>
      <c r="AM329" s="3">
        <v>8</v>
      </c>
      <c r="AN329" s="3">
        <v>44022</v>
      </c>
      <c r="AO329" s="3">
        <v>1</v>
      </c>
      <c r="AQ329" s="3" t="s">
        <v>15</v>
      </c>
      <c r="AS329" s="3" t="s">
        <v>28</v>
      </c>
      <c r="AT329" s="3" t="s">
        <v>18</v>
      </c>
      <c r="AV329" s="3">
        <v>482</v>
      </c>
      <c r="AW329" s="3">
        <v>1989</v>
      </c>
      <c r="AX329" s="3">
        <v>1997</v>
      </c>
      <c r="AZ329" s="3" t="s">
        <v>109</v>
      </c>
      <c r="BA329" s="3" t="s">
        <v>111</v>
      </c>
      <c r="BB329" s="3" t="s">
        <v>112</v>
      </c>
      <c r="BC329" s="3" t="s">
        <v>18</v>
      </c>
      <c r="BD329" s="3" t="s">
        <v>18</v>
      </c>
      <c r="BE329" s="3" t="s">
        <v>113</v>
      </c>
      <c r="BF329" s="3" t="s">
        <v>114</v>
      </c>
      <c r="BG329" s="3" t="s">
        <v>115</v>
      </c>
      <c r="BH329" s="3" t="s">
        <v>116</v>
      </c>
      <c r="BI329" s="3" t="s">
        <v>134</v>
      </c>
      <c r="BJ329" s="3">
        <v>1.7727498500000001</v>
      </c>
      <c r="BK329" s="3" t="s">
        <v>123</v>
      </c>
      <c r="BL329" s="3" t="s">
        <v>129</v>
      </c>
      <c r="BM329" s="3" t="s">
        <v>120</v>
      </c>
      <c r="BP329" s="3">
        <v>2829738.54546999</v>
      </c>
      <c r="BQ329" s="3">
        <v>8271.2065449099991</v>
      </c>
      <c r="BR329" s="3">
        <v>845</v>
      </c>
      <c r="BS329" s="3" t="s">
        <v>15</v>
      </c>
      <c r="BT329" s="3" t="s">
        <v>18</v>
      </c>
      <c r="BU329" s="3">
        <v>3.8258120999999999E-2</v>
      </c>
      <c r="BV329" s="3" t="s">
        <v>123</v>
      </c>
      <c r="BW329" s="3" t="s">
        <v>129</v>
      </c>
      <c r="BX329" s="3" t="s">
        <v>120</v>
      </c>
      <c r="BY329" s="3" t="s">
        <v>130</v>
      </c>
      <c r="CA329" s="3">
        <v>94208048.381999895</v>
      </c>
      <c r="CB329" s="3">
        <v>72357.628242799998</v>
      </c>
      <c r="CC329" s="3">
        <v>0</v>
      </c>
      <c r="CD329" s="3">
        <v>0</v>
      </c>
    </row>
    <row r="330" spans="1:157">
      <c r="A330" s="11">
        <v>329</v>
      </c>
      <c r="B330" s="16" t="s">
        <v>18</v>
      </c>
      <c r="C330" s="16" t="s">
        <v>28</v>
      </c>
      <c r="D330" s="14" t="s">
        <v>142</v>
      </c>
      <c r="E330" s="10">
        <v>1989</v>
      </c>
      <c r="F330" s="10">
        <v>9</v>
      </c>
      <c r="G330" s="10">
        <v>10</v>
      </c>
      <c r="H330" s="10">
        <v>753</v>
      </c>
      <c r="I330" s="12">
        <v>2</v>
      </c>
      <c r="J330" s="12">
        <v>1.83</v>
      </c>
      <c r="K330" s="17" t="s">
        <v>42</v>
      </c>
      <c r="L330" s="18"/>
      <c r="M330" s="16">
        <v>630</v>
      </c>
      <c r="N330" s="11" t="s">
        <v>25</v>
      </c>
      <c r="O330" s="11"/>
      <c r="P330" s="19"/>
      <c r="Q330" s="19"/>
      <c r="R330" s="11">
        <v>30.7728</v>
      </c>
      <c r="S330" s="11">
        <v>-85.183300000000003</v>
      </c>
      <c r="T330" s="11">
        <v>286811.51082099997</v>
      </c>
      <c r="U330" s="11">
        <v>752190.02385</v>
      </c>
      <c r="V330" s="13" t="s">
        <v>44</v>
      </c>
      <c r="W330" s="14" t="s">
        <v>110</v>
      </c>
      <c r="X330" s="14" t="s">
        <v>128</v>
      </c>
      <c r="Y330" s="14">
        <v>3130012</v>
      </c>
      <c r="Z330" s="14" t="s">
        <v>113</v>
      </c>
      <c r="AA330" s="14" t="s">
        <v>114</v>
      </c>
      <c r="AB330" s="14" t="s">
        <v>115</v>
      </c>
      <c r="AC330" s="14" t="s">
        <v>116</v>
      </c>
      <c r="AD330" s="6"/>
      <c r="AF330" s="3" t="s">
        <v>156</v>
      </c>
      <c r="AG330" s="3">
        <v>0</v>
      </c>
      <c r="AH330" s="3">
        <v>2711</v>
      </c>
      <c r="AI330" s="1"/>
      <c r="AJ330" s="3" t="s">
        <v>106</v>
      </c>
      <c r="AK330" s="3" t="s">
        <v>106</v>
      </c>
      <c r="AM330" s="3">
        <v>8</v>
      </c>
      <c r="AN330" s="3">
        <v>44022</v>
      </c>
      <c r="AO330" s="3">
        <v>1</v>
      </c>
      <c r="AQ330" s="3" t="s">
        <v>15</v>
      </c>
      <c r="AS330" s="3" t="s">
        <v>28</v>
      </c>
      <c r="AT330" s="3" t="s">
        <v>18</v>
      </c>
      <c r="AV330" s="3">
        <v>482</v>
      </c>
      <c r="AW330" s="3">
        <v>1989</v>
      </c>
      <c r="AX330" s="3">
        <v>1997</v>
      </c>
      <c r="AZ330" s="3" t="s">
        <v>109</v>
      </c>
      <c r="BA330" s="3" t="s">
        <v>111</v>
      </c>
      <c r="BB330" s="3" t="s">
        <v>112</v>
      </c>
      <c r="BC330" s="3" t="s">
        <v>18</v>
      </c>
      <c r="BD330" s="3" t="s">
        <v>18</v>
      </c>
      <c r="BE330" s="3" t="s">
        <v>113</v>
      </c>
      <c r="BF330" s="3" t="s">
        <v>114</v>
      </c>
      <c r="BG330" s="3" t="s">
        <v>115</v>
      </c>
      <c r="BH330" s="3" t="s">
        <v>116</v>
      </c>
      <c r="BI330" s="3" t="s">
        <v>134</v>
      </c>
      <c r="BJ330" s="3">
        <v>1.7727498500000001</v>
      </c>
      <c r="BK330" s="3" t="s">
        <v>123</v>
      </c>
      <c r="BL330" s="3" t="s">
        <v>129</v>
      </c>
      <c r="BM330" s="3" t="s">
        <v>120</v>
      </c>
      <c r="BP330" s="3">
        <v>2829738.54546999</v>
      </c>
      <c r="BQ330" s="3">
        <v>8271.2065449099991</v>
      </c>
      <c r="BR330" s="3">
        <v>845</v>
      </c>
      <c r="BS330" s="3" t="s">
        <v>15</v>
      </c>
      <c r="BT330" s="3" t="s">
        <v>18</v>
      </c>
      <c r="BU330" s="3">
        <v>3.8258120999999999E-2</v>
      </c>
      <c r="BV330" s="3" t="s">
        <v>123</v>
      </c>
      <c r="BW330" s="3" t="s">
        <v>129</v>
      </c>
      <c r="BX330" s="3" t="s">
        <v>120</v>
      </c>
      <c r="BY330" s="3" t="s">
        <v>130</v>
      </c>
      <c r="CA330" s="3">
        <v>94208048.381999895</v>
      </c>
      <c r="CB330" s="3">
        <v>72357.628242799998</v>
      </c>
      <c r="CC330" s="3">
        <v>0</v>
      </c>
      <c r="CD330" s="3">
        <v>0</v>
      </c>
    </row>
    <row r="331" spans="1:157">
      <c r="A331" s="11">
        <v>330</v>
      </c>
      <c r="B331" s="16" t="s">
        <v>18</v>
      </c>
      <c r="C331" s="16" t="s">
        <v>28</v>
      </c>
      <c r="D331" s="14" t="s">
        <v>142</v>
      </c>
      <c r="E331" s="10">
        <v>1990</v>
      </c>
      <c r="F331" s="10">
        <v>4</v>
      </c>
      <c r="G331" s="10">
        <v>1</v>
      </c>
      <c r="H331" s="10">
        <v>750</v>
      </c>
      <c r="I331" s="12">
        <v>2</v>
      </c>
      <c r="J331" s="12">
        <v>1.83</v>
      </c>
      <c r="K331" s="17" t="s">
        <v>42</v>
      </c>
      <c r="L331" s="18"/>
      <c r="M331" s="16">
        <v>630</v>
      </c>
      <c r="N331" s="11" t="s">
        <v>25</v>
      </c>
      <c r="O331" s="11"/>
      <c r="P331" s="19"/>
      <c r="Q331" s="19"/>
      <c r="R331" s="11">
        <v>30.7728</v>
      </c>
      <c r="S331" s="11">
        <v>-85.183300000000003</v>
      </c>
      <c r="T331" s="11">
        <v>286811.51082099997</v>
      </c>
      <c r="U331" s="11">
        <v>752190.02385</v>
      </c>
      <c r="V331" s="13" t="s">
        <v>44</v>
      </c>
      <c r="W331" s="14" t="s">
        <v>110</v>
      </c>
      <c r="X331" s="14" t="s">
        <v>128</v>
      </c>
      <c r="Y331" s="14">
        <v>3130012</v>
      </c>
      <c r="Z331" s="14" t="s">
        <v>113</v>
      </c>
      <c r="AA331" s="14" t="s">
        <v>114</v>
      </c>
      <c r="AB331" s="14" t="s">
        <v>115</v>
      </c>
      <c r="AC331" s="14" t="s">
        <v>116</v>
      </c>
      <c r="AD331" s="6"/>
      <c r="AF331" s="3" t="s">
        <v>156</v>
      </c>
      <c r="AG331" s="3">
        <v>0</v>
      </c>
      <c r="AH331" s="3">
        <v>2762</v>
      </c>
      <c r="AI331" s="1"/>
      <c r="AJ331" s="3" t="s">
        <v>106</v>
      </c>
      <c r="AK331" s="3" t="s">
        <v>106</v>
      </c>
      <c r="AM331" s="3">
        <v>8</v>
      </c>
      <c r="AN331" s="3">
        <v>44022</v>
      </c>
      <c r="AO331" s="3">
        <v>1</v>
      </c>
      <c r="AQ331" s="3" t="s">
        <v>15</v>
      </c>
      <c r="AS331" s="3" t="s">
        <v>28</v>
      </c>
      <c r="AT331" s="3" t="s">
        <v>18</v>
      </c>
      <c r="AV331" s="3">
        <v>482</v>
      </c>
      <c r="AW331" s="3">
        <v>1989</v>
      </c>
      <c r="AX331" s="3">
        <v>1997</v>
      </c>
      <c r="AZ331" s="3" t="s">
        <v>109</v>
      </c>
      <c r="BA331" s="3" t="s">
        <v>111</v>
      </c>
      <c r="BB331" s="3" t="s">
        <v>112</v>
      </c>
      <c r="BC331" s="3" t="s">
        <v>18</v>
      </c>
      <c r="BD331" s="3" t="s">
        <v>18</v>
      </c>
      <c r="BE331" s="3" t="s">
        <v>113</v>
      </c>
      <c r="BF331" s="3" t="s">
        <v>114</v>
      </c>
      <c r="BG331" s="3" t="s">
        <v>115</v>
      </c>
      <c r="BH331" s="3" t="s">
        <v>116</v>
      </c>
      <c r="BI331" s="3" t="s">
        <v>134</v>
      </c>
      <c r="BJ331" s="3">
        <v>1.7727498500000001</v>
      </c>
      <c r="BK331" s="3" t="s">
        <v>123</v>
      </c>
      <c r="BL331" s="3" t="s">
        <v>129</v>
      </c>
      <c r="BM331" s="3" t="s">
        <v>120</v>
      </c>
      <c r="BP331" s="3">
        <v>2829738.54546999</v>
      </c>
      <c r="BQ331" s="3">
        <v>8271.2065449099991</v>
      </c>
      <c r="BR331" s="3">
        <v>845</v>
      </c>
      <c r="BS331" s="3" t="s">
        <v>15</v>
      </c>
      <c r="BT331" s="3" t="s">
        <v>18</v>
      </c>
      <c r="BU331" s="3">
        <v>3.8258120999999999E-2</v>
      </c>
      <c r="BV331" s="3" t="s">
        <v>123</v>
      </c>
      <c r="BW331" s="3" t="s">
        <v>129</v>
      </c>
      <c r="BX331" s="3" t="s">
        <v>120</v>
      </c>
      <c r="BY331" s="3" t="s">
        <v>130</v>
      </c>
      <c r="CA331" s="3">
        <v>94208048.381999895</v>
      </c>
      <c r="CB331" s="3">
        <v>72357.628242799998</v>
      </c>
      <c r="CC331" s="3">
        <v>0</v>
      </c>
      <c r="CD331" s="3">
        <v>0</v>
      </c>
    </row>
    <row r="332" spans="1:157">
      <c r="A332" s="11">
        <v>331</v>
      </c>
      <c r="B332" s="16" t="s">
        <v>18</v>
      </c>
      <c r="C332" s="16" t="s">
        <v>28</v>
      </c>
      <c r="D332" s="14" t="s">
        <v>142</v>
      </c>
      <c r="E332" s="10">
        <v>1995</v>
      </c>
      <c r="F332" s="10">
        <v>5</v>
      </c>
      <c r="G332" s="10">
        <v>7</v>
      </c>
      <c r="H332" s="10">
        <v>1120</v>
      </c>
      <c r="I332" s="12">
        <v>3</v>
      </c>
      <c r="J332" s="12">
        <v>1.9000000000000001</v>
      </c>
      <c r="K332" s="17" t="s">
        <v>42</v>
      </c>
      <c r="L332" s="18"/>
      <c r="M332" s="16">
        <v>630</v>
      </c>
      <c r="N332" s="11" t="s">
        <v>25</v>
      </c>
      <c r="O332" s="11"/>
      <c r="P332" s="19"/>
      <c r="Q332" s="19"/>
      <c r="R332" s="11">
        <v>30.7728</v>
      </c>
      <c r="S332" s="11">
        <v>-85.183300000000003</v>
      </c>
      <c r="T332" s="11">
        <v>286811.51082099997</v>
      </c>
      <c r="U332" s="11">
        <v>752190.02385</v>
      </c>
      <c r="V332" s="13" t="s">
        <v>44</v>
      </c>
      <c r="W332" s="14" t="s">
        <v>110</v>
      </c>
      <c r="X332" s="14" t="s">
        <v>128</v>
      </c>
      <c r="Y332" s="14">
        <v>3130012</v>
      </c>
      <c r="Z332" s="14" t="s">
        <v>113</v>
      </c>
      <c r="AA332" s="14" t="s">
        <v>114</v>
      </c>
      <c r="AB332" s="14" t="s">
        <v>115</v>
      </c>
      <c r="AC332" s="14" t="s">
        <v>116</v>
      </c>
      <c r="AD332" s="6"/>
      <c r="AF332" s="3" t="s">
        <v>156</v>
      </c>
      <c r="AG332" s="3">
        <v>0</v>
      </c>
      <c r="AH332" s="3">
        <v>3227</v>
      </c>
      <c r="AI332" s="1"/>
      <c r="AJ332" s="3" t="s">
        <v>106</v>
      </c>
      <c r="AK332" s="3" t="s">
        <v>106</v>
      </c>
      <c r="AM332" s="3">
        <v>8</v>
      </c>
      <c r="AN332" s="3">
        <v>44022</v>
      </c>
      <c r="AO332" s="3">
        <v>1</v>
      </c>
      <c r="AQ332" s="3" t="s">
        <v>15</v>
      </c>
      <c r="AS332" s="3" t="s">
        <v>28</v>
      </c>
      <c r="AT332" s="3" t="s">
        <v>18</v>
      </c>
      <c r="AV332" s="3">
        <v>482</v>
      </c>
      <c r="AW332" s="3">
        <v>1989</v>
      </c>
      <c r="AX332" s="3">
        <v>1997</v>
      </c>
      <c r="AZ332" s="3" t="s">
        <v>109</v>
      </c>
      <c r="BA332" s="3" t="s">
        <v>111</v>
      </c>
      <c r="BB332" s="3" t="s">
        <v>112</v>
      </c>
      <c r="BC332" s="3" t="s">
        <v>18</v>
      </c>
      <c r="BD332" s="3" t="s">
        <v>18</v>
      </c>
      <c r="BE332" s="3" t="s">
        <v>113</v>
      </c>
      <c r="BF332" s="3" t="s">
        <v>114</v>
      </c>
      <c r="BG332" s="3" t="s">
        <v>115</v>
      </c>
      <c r="BH332" s="3" t="s">
        <v>116</v>
      </c>
      <c r="BI332" s="3" t="s">
        <v>134</v>
      </c>
      <c r="BJ332" s="3">
        <v>1.7727498500000001</v>
      </c>
      <c r="BK332" s="3" t="s">
        <v>123</v>
      </c>
      <c r="BL332" s="3" t="s">
        <v>129</v>
      </c>
      <c r="BM332" s="3" t="s">
        <v>120</v>
      </c>
      <c r="BP332" s="3">
        <v>2829738.54546999</v>
      </c>
      <c r="BQ332" s="3">
        <v>8271.2065449099991</v>
      </c>
      <c r="BR332" s="3">
        <v>845</v>
      </c>
      <c r="BS332" s="3" t="s">
        <v>15</v>
      </c>
      <c r="BT332" s="3" t="s">
        <v>18</v>
      </c>
      <c r="BU332" s="3">
        <v>3.8258120999999999E-2</v>
      </c>
      <c r="BV332" s="3" t="s">
        <v>123</v>
      </c>
      <c r="BW332" s="3" t="s">
        <v>129</v>
      </c>
      <c r="BX332" s="3" t="s">
        <v>120</v>
      </c>
      <c r="BY332" s="3" t="s">
        <v>130</v>
      </c>
      <c r="CA332" s="3">
        <v>94208048.381999895</v>
      </c>
      <c r="CB332" s="3">
        <v>72357.628242799998</v>
      </c>
      <c r="CC332" s="3">
        <v>0</v>
      </c>
      <c r="CD332" s="3">
        <v>0</v>
      </c>
    </row>
    <row r="333" spans="1:157">
      <c r="A333" s="11">
        <v>332</v>
      </c>
      <c r="B333" s="16" t="s">
        <v>18</v>
      </c>
      <c r="C333" s="16" t="s">
        <v>28</v>
      </c>
      <c r="D333" s="14" t="s">
        <v>142</v>
      </c>
      <c r="E333" s="10">
        <v>1995</v>
      </c>
      <c r="F333" s="10">
        <v>11</v>
      </c>
      <c r="G333" s="10">
        <v>5</v>
      </c>
      <c r="H333" s="10">
        <v>1040</v>
      </c>
      <c r="I333" s="12">
        <v>3</v>
      </c>
      <c r="J333" s="12">
        <v>1.9000000000000001</v>
      </c>
      <c r="K333" s="17" t="s">
        <v>42</v>
      </c>
      <c r="L333" s="18"/>
      <c r="M333" s="16">
        <v>630</v>
      </c>
      <c r="N333" s="11" t="s">
        <v>25</v>
      </c>
      <c r="O333" s="11"/>
      <c r="P333" s="19"/>
      <c r="Q333" s="19"/>
      <c r="R333" s="11">
        <v>30.7728</v>
      </c>
      <c r="S333" s="11">
        <v>-85.183300000000003</v>
      </c>
      <c r="T333" s="11">
        <v>286811.51082099997</v>
      </c>
      <c r="U333" s="11">
        <v>752190.02385</v>
      </c>
      <c r="V333" s="13" t="s">
        <v>44</v>
      </c>
      <c r="W333" s="14" t="s">
        <v>110</v>
      </c>
      <c r="X333" s="14" t="s">
        <v>128</v>
      </c>
      <c r="Y333" s="14">
        <v>3130012</v>
      </c>
      <c r="Z333" s="14" t="s">
        <v>113</v>
      </c>
      <c r="AA333" s="14" t="s">
        <v>114</v>
      </c>
      <c r="AB333" s="14" t="s">
        <v>115</v>
      </c>
      <c r="AC333" s="14" t="s">
        <v>116</v>
      </c>
      <c r="AD333" s="6"/>
      <c r="AF333" s="3" t="s">
        <v>156</v>
      </c>
      <c r="AG333" s="3">
        <v>0</v>
      </c>
      <c r="AH333" s="3">
        <v>3273</v>
      </c>
      <c r="AI333" s="1"/>
      <c r="AJ333" s="3" t="s">
        <v>106</v>
      </c>
      <c r="AK333" s="3" t="s">
        <v>106</v>
      </c>
      <c r="AM333" s="3">
        <v>8</v>
      </c>
      <c r="AN333" s="3">
        <v>44022</v>
      </c>
      <c r="AO333" s="3">
        <v>1</v>
      </c>
      <c r="AQ333" s="3" t="s">
        <v>15</v>
      </c>
      <c r="AS333" s="3" t="s">
        <v>28</v>
      </c>
      <c r="AT333" s="3" t="s">
        <v>18</v>
      </c>
      <c r="AV333" s="3">
        <v>482</v>
      </c>
      <c r="AW333" s="3">
        <v>1989</v>
      </c>
      <c r="AX333" s="3">
        <v>1997</v>
      </c>
      <c r="AZ333" s="3" t="s">
        <v>109</v>
      </c>
      <c r="BA333" s="3" t="s">
        <v>111</v>
      </c>
      <c r="BB333" s="3" t="s">
        <v>112</v>
      </c>
      <c r="BC333" s="3" t="s">
        <v>18</v>
      </c>
      <c r="BD333" s="3" t="s">
        <v>18</v>
      </c>
      <c r="BE333" s="3" t="s">
        <v>113</v>
      </c>
      <c r="BF333" s="3" t="s">
        <v>114</v>
      </c>
      <c r="BG333" s="3" t="s">
        <v>115</v>
      </c>
      <c r="BH333" s="3" t="s">
        <v>116</v>
      </c>
      <c r="BI333" s="3" t="s">
        <v>134</v>
      </c>
      <c r="BJ333" s="3">
        <v>1.7727498500000001</v>
      </c>
      <c r="BK333" s="3" t="s">
        <v>123</v>
      </c>
      <c r="BL333" s="3" t="s">
        <v>129</v>
      </c>
      <c r="BM333" s="3" t="s">
        <v>120</v>
      </c>
      <c r="BP333" s="3">
        <v>2829738.54546999</v>
      </c>
      <c r="BQ333" s="3">
        <v>8271.2065449099991</v>
      </c>
      <c r="BR333" s="3">
        <v>845</v>
      </c>
      <c r="BS333" s="3" t="s">
        <v>15</v>
      </c>
      <c r="BT333" s="3" t="s">
        <v>18</v>
      </c>
      <c r="BU333" s="3">
        <v>3.8258120999999999E-2</v>
      </c>
      <c r="BV333" s="3" t="s">
        <v>123</v>
      </c>
      <c r="BW333" s="3" t="s">
        <v>129</v>
      </c>
      <c r="BX333" s="3" t="s">
        <v>120</v>
      </c>
      <c r="BY333" s="3" t="s">
        <v>130</v>
      </c>
      <c r="CA333" s="3">
        <v>94208048.381999895</v>
      </c>
      <c r="CB333" s="3">
        <v>72357.628242799998</v>
      </c>
      <c r="CC333" s="3">
        <v>0</v>
      </c>
      <c r="CD333" s="3">
        <v>0</v>
      </c>
    </row>
    <row r="334" spans="1:157">
      <c r="A334" s="11">
        <v>333</v>
      </c>
      <c r="B334" s="16" t="s">
        <v>18</v>
      </c>
      <c r="C334" s="16" t="s">
        <v>28</v>
      </c>
      <c r="D334" s="14" t="s">
        <v>142</v>
      </c>
      <c r="E334" s="10">
        <v>1990</v>
      </c>
      <c r="F334" s="10">
        <v>9</v>
      </c>
      <c r="G334" s="10">
        <v>9</v>
      </c>
      <c r="H334" s="10">
        <v>925</v>
      </c>
      <c r="I334" s="12">
        <v>1</v>
      </c>
      <c r="J334" s="12">
        <v>0.02</v>
      </c>
      <c r="K334" s="17" t="s">
        <v>42</v>
      </c>
      <c r="L334" s="18"/>
      <c r="M334" s="16">
        <v>630</v>
      </c>
      <c r="N334" s="11" t="s">
        <v>25</v>
      </c>
      <c r="O334" s="11"/>
      <c r="P334" s="19"/>
      <c r="Q334" s="19"/>
      <c r="R334" s="11">
        <v>30.7728</v>
      </c>
      <c r="S334" s="11">
        <v>-85.183300000000003</v>
      </c>
      <c r="T334" s="11">
        <v>286811.51082099997</v>
      </c>
      <c r="U334" s="11">
        <v>752190.02385</v>
      </c>
      <c r="V334" s="13" t="s">
        <v>44</v>
      </c>
      <c r="W334" s="14" t="s">
        <v>110</v>
      </c>
      <c r="X334" s="14" t="s">
        <v>128</v>
      </c>
      <c r="Y334" s="14">
        <v>3130012</v>
      </c>
      <c r="Z334" s="14" t="s">
        <v>113</v>
      </c>
      <c r="AA334" s="14" t="s">
        <v>114</v>
      </c>
      <c r="AB334" s="14" t="s">
        <v>115</v>
      </c>
      <c r="AC334" s="14" t="s">
        <v>116</v>
      </c>
      <c r="AD334" s="6"/>
      <c r="AE334" s="3" t="s">
        <v>23</v>
      </c>
      <c r="AF334" s="3" t="s">
        <v>156</v>
      </c>
      <c r="AG334" s="3">
        <v>0</v>
      </c>
      <c r="AH334" s="3">
        <v>2802</v>
      </c>
      <c r="AI334" s="1"/>
      <c r="AJ334" s="3" t="s">
        <v>106</v>
      </c>
      <c r="AK334" s="3" t="s">
        <v>106</v>
      </c>
      <c r="AM334" s="3">
        <v>8</v>
      </c>
      <c r="AN334" s="3">
        <v>44022</v>
      </c>
      <c r="AO334" s="3">
        <v>1</v>
      </c>
      <c r="AQ334" s="3" t="s">
        <v>15</v>
      </c>
      <c r="AS334" s="3" t="s">
        <v>28</v>
      </c>
      <c r="AT334" s="3" t="s">
        <v>18</v>
      </c>
      <c r="AV334" s="3">
        <v>482</v>
      </c>
      <c r="AW334" s="3">
        <v>1989</v>
      </c>
      <c r="AX334" s="3">
        <v>1997</v>
      </c>
      <c r="AZ334" s="3" t="s">
        <v>109</v>
      </c>
      <c r="BA334" s="3" t="s">
        <v>111</v>
      </c>
      <c r="BB334" s="3" t="s">
        <v>112</v>
      </c>
      <c r="BC334" s="3" t="s">
        <v>18</v>
      </c>
      <c r="BD334" s="3" t="s">
        <v>18</v>
      </c>
      <c r="BE334" s="3" t="s">
        <v>113</v>
      </c>
      <c r="BF334" s="3" t="s">
        <v>114</v>
      </c>
      <c r="BG334" s="3" t="s">
        <v>115</v>
      </c>
      <c r="BH334" s="3" t="s">
        <v>116</v>
      </c>
      <c r="BI334" s="3" t="s">
        <v>134</v>
      </c>
      <c r="BJ334" s="3">
        <v>1.7727498500000001</v>
      </c>
      <c r="BK334" s="3" t="s">
        <v>123</v>
      </c>
      <c r="BL334" s="3" t="s">
        <v>129</v>
      </c>
      <c r="BM334" s="3" t="s">
        <v>120</v>
      </c>
      <c r="BP334" s="3">
        <v>2829738.54546999</v>
      </c>
      <c r="BQ334" s="3">
        <v>8271.2065449099991</v>
      </c>
      <c r="BR334" s="3">
        <v>845</v>
      </c>
      <c r="BS334" s="3" t="s">
        <v>15</v>
      </c>
      <c r="BT334" s="3" t="s">
        <v>18</v>
      </c>
      <c r="BU334" s="3">
        <v>3.8258120999999999E-2</v>
      </c>
      <c r="BV334" s="3" t="s">
        <v>123</v>
      </c>
      <c r="BW334" s="3" t="s">
        <v>129</v>
      </c>
      <c r="BX334" s="3" t="s">
        <v>120</v>
      </c>
      <c r="BY334" s="3" t="s">
        <v>130</v>
      </c>
      <c r="CA334" s="3">
        <v>94208048.381999895</v>
      </c>
      <c r="CB334" s="3">
        <v>72357.628242799998</v>
      </c>
      <c r="CC334" s="3">
        <v>0</v>
      </c>
      <c r="CD334" s="3">
        <v>0</v>
      </c>
    </row>
    <row r="335" spans="1:157">
      <c r="A335" s="11">
        <v>334</v>
      </c>
      <c r="B335" s="16" t="s">
        <v>18</v>
      </c>
      <c r="C335" s="16" t="s">
        <v>28</v>
      </c>
      <c r="D335" s="14" t="s">
        <v>142</v>
      </c>
      <c r="E335" s="10">
        <v>1995</v>
      </c>
      <c r="F335" s="10">
        <v>2</v>
      </c>
      <c r="G335" s="10">
        <v>5</v>
      </c>
      <c r="H335" s="10">
        <v>1105</v>
      </c>
      <c r="I335" s="12">
        <v>2</v>
      </c>
      <c r="J335" s="12">
        <v>2.4</v>
      </c>
      <c r="K335" s="17" t="s">
        <v>42</v>
      </c>
      <c r="L335" s="18"/>
      <c r="M335" s="16">
        <v>630</v>
      </c>
      <c r="N335" s="11" t="s">
        <v>25</v>
      </c>
      <c r="O335" s="11"/>
      <c r="P335" s="19"/>
      <c r="Q335" s="19"/>
      <c r="R335" s="11">
        <v>30.7728</v>
      </c>
      <c r="S335" s="11">
        <v>-85.183300000000003</v>
      </c>
      <c r="T335" s="11">
        <v>286811.51082099997</v>
      </c>
      <c r="U335" s="11">
        <v>752190.02385</v>
      </c>
      <c r="V335" s="13" t="s">
        <v>44</v>
      </c>
      <c r="W335" s="14" t="s">
        <v>110</v>
      </c>
      <c r="X335" s="14" t="s">
        <v>128</v>
      </c>
      <c r="Y335" s="14">
        <v>3130012</v>
      </c>
      <c r="Z335" s="14" t="s">
        <v>113</v>
      </c>
      <c r="AA335" s="14" t="s">
        <v>114</v>
      </c>
      <c r="AB335" s="14" t="s">
        <v>115</v>
      </c>
      <c r="AC335" s="14" t="s">
        <v>116</v>
      </c>
      <c r="AD335" s="6"/>
      <c r="AF335" s="3" t="s">
        <v>156</v>
      </c>
      <c r="AG335" s="3">
        <v>0</v>
      </c>
      <c r="AH335" s="3">
        <v>3204</v>
      </c>
      <c r="AI335" s="1"/>
      <c r="AJ335" s="3" t="s">
        <v>106</v>
      </c>
      <c r="AK335" s="3" t="s">
        <v>106</v>
      </c>
      <c r="AM335" s="3">
        <v>8</v>
      </c>
      <c r="AN335" s="3">
        <v>44022</v>
      </c>
      <c r="AO335" s="3">
        <v>1</v>
      </c>
      <c r="AQ335" s="3" t="s">
        <v>15</v>
      </c>
      <c r="AS335" s="3" t="s">
        <v>28</v>
      </c>
      <c r="AT335" s="3" t="s">
        <v>18</v>
      </c>
      <c r="AV335" s="3">
        <v>482</v>
      </c>
      <c r="AW335" s="3">
        <v>1989</v>
      </c>
      <c r="AX335" s="3">
        <v>1997</v>
      </c>
      <c r="AZ335" s="3" t="s">
        <v>109</v>
      </c>
      <c r="BA335" s="3" t="s">
        <v>111</v>
      </c>
      <c r="BB335" s="3" t="s">
        <v>112</v>
      </c>
      <c r="BC335" s="3" t="s">
        <v>18</v>
      </c>
      <c r="BD335" s="3" t="s">
        <v>18</v>
      </c>
      <c r="BE335" s="3" t="s">
        <v>113</v>
      </c>
      <c r="BF335" s="3" t="s">
        <v>114</v>
      </c>
      <c r="BG335" s="3" t="s">
        <v>115</v>
      </c>
      <c r="BH335" s="3" t="s">
        <v>116</v>
      </c>
      <c r="BI335" s="3" t="s">
        <v>134</v>
      </c>
      <c r="BJ335" s="3">
        <v>1.7727498500000001</v>
      </c>
      <c r="BK335" s="3" t="s">
        <v>123</v>
      </c>
      <c r="BL335" s="3" t="s">
        <v>129</v>
      </c>
      <c r="BM335" s="3" t="s">
        <v>120</v>
      </c>
      <c r="BP335" s="3">
        <v>2829738.54546999</v>
      </c>
      <c r="BQ335" s="3">
        <v>8271.2065449099991</v>
      </c>
      <c r="BR335" s="3">
        <v>845</v>
      </c>
      <c r="BS335" s="3" t="s">
        <v>15</v>
      </c>
      <c r="BT335" s="3" t="s">
        <v>18</v>
      </c>
      <c r="BU335" s="3">
        <v>3.8258120999999999E-2</v>
      </c>
      <c r="BV335" s="3" t="s">
        <v>123</v>
      </c>
      <c r="BW335" s="3" t="s">
        <v>129</v>
      </c>
      <c r="BX335" s="3" t="s">
        <v>120</v>
      </c>
      <c r="BY335" s="3" t="s">
        <v>130</v>
      </c>
      <c r="CA335" s="3">
        <v>94208048.381999895</v>
      </c>
      <c r="CB335" s="3">
        <v>72357.628242799998</v>
      </c>
      <c r="CC335" s="3">
        <v>0</v>
      </c>
      <c r="CD335" s="3">
        <v>0</v>
      </c>
    </row>
    <row r="336" spans="1:157">
      <c r="A336" s="13">
        <v>335</v>
      </c>
      <c r="B336" s="17" t="s">
        <v>13</v>
      </c>
      <c r="C336" s="17">
        <v>9674</v>
      </c>
      <c r="D336" s="13" t="s">
        <v>233</v>
      </c>
      <c r="E336" s="20">
        <v>2001</v>
      </c>
      <c r="F336" s="20">
        <v>9</v>
      </c>
      <c r="G336" s="20">
        <v>27</v>
      </c>
      <c r="H336" s="21">
        <v>0.48888888888888887</v>
      </c>
      <c r="I336" s="22">
        <v>5</v>
      </c>
      <c r="J336" s="22">
        <v>3.3</v>
      </c>
      <c r="K336" s="17" t="s">
        <v>42</v>
      </c>
      <c r="M336" s="17">
        <v>630</v>
      </c>
      <c r="N336" s="11" t="s">
        <v>25</v>
      </c>
      <c r="O336" s="11"/>
      <c r="P336" s="22">
        <v>0.02</v>
      </c>
      <c r="Q336" s="22">
        <v>0.05</v>
      </c>
      <c r="R336" s="11">
        <v>30.790514000000002</v>
      </c>
      <c r="S336" s="11">
        <v>-85.140089000000003</v>
      </c>
      <c r="T336" s="23">
        <v>290962.96999999997</v>
      </c>
      <c r="U336" s="23">
        <v>754116.48</v>
      </c>
      <c r="V336" s="13" t="s">
        <v>45</v>
      </c>
      <c r="W336" s="13" t="s">
        <v>246</v>
      </c>
      <c r="X336" s="13" t="s">
        <v>235</v>
      </c>
      <c r="Y336" s="13" t="s">
        <v>244</v>
      </c>
      <c r="Z336" s="13" t="s">
        <v>245</v>
      </c>
      <c r="AA336" s="13" t="s">
        <v>244</v>
      </c>
      <c r="CE336" s="1" t="s">
        <v>232</v>
      </c>
      <c r="CF336" s="1">
        <v>9674</v>
      </c>
      <c r="CH336" s="1" t="s">
        <v>234</v>
      </c>
      <c r="CJ336" s="1" t="s">
        <v>236</v>
      </c>
      <c r="CK336" s="1">
        <v>3.3</v>
      </c>
      <c r="CM336" s="1" t="s">
        <v>237</v>
      </c>
      <c r="CN336" s="1" t="s">
        <v>236</v>
      </c>
      <c r="CO336" s="1">
        <v>112052</v>
      </c>
      <c r="CP336" s="1" t="s">
        <v>124</v>
      </c>
      <c r="CQ336" s="1" t="s">
        <v>238</v>
      </c>
      <c r="CR336" s="1" t="s">
        <v>239</v>
      </c>
      <c r="CT336" s="1" t="s">
        <v>240</v>
      </c>
      <c r="CU336" s="1" t="s">
        <v>241</v>
      </c>
      <c r="CV336" s="4">
        <v>37678.57335648148</v>
      </c>
      <c r="CW336" s="1" t="s">
        <v>242</v>
      </c>
      <c r="CX336" s="1" t="s">
        <v>243</v>
      </c>
      <c r="CY336" s="1" t="s">
        <v>247</v>
      </c>
      <c r="DA336" s="1" t="s">
        <v>248</v>
      </c>
      <c r="DB336" s="1" t="s">
        <v>249</v>
      </c>
      <c r="DC336" s="1">
        <v>30</v>
      </c>
      <c r="DD336" s="1">
        <v>47</v>
      </c>
      <c r="DE336" s="1">
        <v>25.853999999999999</v>
      </c>
      <c r="DF336" s="1">
        <v>85</v>
      </c>
      <c r="DG336" s="1">
        <v>8</v>
      </c>
      <c r="DH336" s="1">
        <v>24.318000000000001</v>
      </c>
      <c r="DN336" s="1" t="s">
        <v>250</v>
      </c>
      <c r="DO336" s="1" t="s">
        <v>251</v>
      </c>
      <c r="EI336" s="1" t="s">
        <v>158</v>
      </c>
      <c r="EJ336" s="1" t="s">
        <v>237</v>
      </c>
      <c r="EK336" s="1" t="s">
        <v>237</v>
      </c>
      <c r="EL336" s="1" t="s">
        <v>252</v>
      </c>
      <c r="EM336" s="1" t="s">
        <v>253</v>
      </c>
      <c r="EN336" s="1" t="s">
        <v>251</v>
      </c>
      <c r="EO336" s="1" t="s">
        <v>251</v>
      </c>
      <c r="EP336" s="1" t="s">
        <v>254</v>
      </c>
      <c r="EQ336" s="1" t="s">
        <v>255</v>
      </c>
      <c r="ER336" s="1">
        <v>2352084</v>
      </c>
      <c r="ES336" s="1" t="s">
        <v>256</v>
      </c>
      <c r="ET336" s="1" t="s">
        <v>257</v>
      </c>
      <c r="EU336" s="1" t="s">
        <v>232</v>
      </c>
      <c r="EV336" s="1" t="s">
        <v>258</v>
      </c>
      <c r="EW336" s="1">
        <v>37364.422361111108</v>
      </c>
      <c r="EX336" s="1">
        <v>37243.394918981481</v>
      </c>
      <c r="EY336" s="1" t="s">
        <v>259</v>
      </c>
      <c r="EZ336" s="1" t="s">
        <v>41</v>
      </c>
      <c r="FA336" s="1" t="s">
        <v>260</v>
      </c>
    </row>
    <row r="337" spans="1:157">
      <c r="A337" s="13">
        <v>336</v>
      </c>
      <c r="B337" s="17" t="s">
        <v>13</v>
      </c>
      <c r="C337" s="17">
        <v>9674</v>
      </c>
      <c r="D337" s="13" t="s">
        <v>233</v>
      </c>
      <c r="E337" s="20">
        <v>2002</v>
      </c>
      <c r="F337" s="20">
        <v>1</v>
      </c>
      <c r="G337" s="20">
        <v>7</v>
      </c>
      <c r="H337" s="21">
        <v>0.70277777777777783</v>
      </c>
      <c r="I337" s="22">
        <v>4.0999999999999996</v>
      </c>
      <c r="J337" s="22">
        <v>3.1</v>
      </c>
      <c r="K337" s="17" t="s">
        <v>42</v>
      </c>
      <c r="M337" s="17">
        <v>630</v>
      </c>
      <c r="N337" s="11" t="s">
        <v>25</v>
      </c>
      <c r="O337" s="11"/>
      <c r="P337" s="22">
        <v>0.04</v>
      </c>
      <c r="Q337" s="22">
        <v>0.1</v>
      </c>
      <c r="R337" s="11">
        <v>30.790514000000002</v>
      </c>
      <c r="S337" s="11">
        <v>-85.140089000000003</v>
      </c>
      <c r="T337" s="23">
        <v>290962.96999999997</v>
      </c>
      <c r="U337" s="23">
        <v>754116.48</v>
      </c>
      <c r="V337" s="13" t="s">
        <v>45</v>
      </c>
      <c r="W337" s="13" t="s">
        <v>246</v>
      </c>
      <c r="X337" s="13" t="s">
        <v>235</v>
      </c>
      <c r="Y337" s="13" t="s">
        <v>244</v>
      </c>
      <c r="Z337" s="13" t="s">
        <v>245</v>
      </c>
      <c r="AA337" s="13" t="s">
        <v>244</v>
      </c>
      <c r="CE337" s="1" t="s">
        <v>261</v>
      </c>
      <c r="CF337" s="1">
        <v>9674</v>
      </c>
      <c r="CH337" s="1" t="s">
        <v>234</v>
      </c>
      <c r="CJ337" s="1" t="s">
        <v>236</v>
      </c>
      <c r="CK337" s="1">
        <v>3.1</v>
      </c>
      <c r="CM337" s="1" t="s">
        <v>237</v>
      </c>
      <c r="CN337" s="1" t="s">
        <v>236</v>
      </c>
      <c r="CO337" s="1">
        <v>114469</v>
      </c>
      <c r="CP337" s="1" t="s">
        <v>124</v>
      </c>
      <c r="CQ337" s="1" t="s">
        <v>238</v>
      </c>
      <c r="CR337" s="1" t="s">
        <v>239</v>
      </c>
      <c r="CT337" s="1" t="s">
        <v>262</v>
      </c>
      <c r="CU337" s="1" t="s">
        <v>241</v>
      </c>
      <c r="CV337" s="4">
        <v>37652.734652777777</v>
      </c>
      <c r="CW337" s="1" t="s">
        <v>242</v>
      </c>
      <c r="CX337" s="1" t="s">
        <v>243</v>
      </c>
      <c r="CY337" s="1" t="s">
        <v>247</v>
      </c>
      <c r="DA337" s="1" t="s">
        <v>248</v>
      </c>
      <c r="DB337" s="1" t="s">
        <v>249</v>
      </c>
      <c r="DC337" s="1">
        <v>30</v>
      </c>
      <c r="DD337" s="1">
        <v>47</v>
      </c>
      <c r="DE337" s="1">
        <v>25.853999999999999</v>
      </c>
      <c r="DF337" s="1">
        <v>85</v>
      </c>
      <c r="DG337" s="1">
        <v>8</v>
      </c>
      <c r="DH337" s="1">
        <v>24.318000000000001</v>
      </c>
      <c r="DN337" s="1" t="s">
        <v>250</v>
      </c>
      <c r="DO337" s="1" t="s">
        <v>247</v>
      </c>
      <c r="EI337" s="1" t="s">
        <v>158</v>
      </c>
      <c r="EJ337" s="1" t="s">
        <v>237</v>
      </c>
      <c r="EK337" s="1" t="s">
        <v>237</v>
      </c>
      <c r="EL337" s="1" t="s">
        <v>252</v>
      </c>
      <c r="EM337" s="1" t="s">
        <v>253</v>
      </c>
      <c r="EN337" s="1" t="s">
        <v>247</v>
      </c>
      <c r="EO337" s="1" t="s">
        <v>251</v>
      </c>
      <c r="EP337" s="1" t="s">
        <v>254</v>
      </c>
      <c r="EQ337" s="1" t="s">
        <v>263</v>
      </c>
      <c r="ER337" s="1">
        <v>2405306</v>
      </c>
      <c r="ES337" s="1" t="s">
        <v>256</v>
      </c>
      <c r="ET337" s="1" t="s">
        <v>257</v>
      </c>
      <c r="EU337" s="1" t="s">
        <v>261</v>
      </c>
      <c r="EV337" s="1" t="s">
        <v>264</v>
      </c>
      <c r="EW337" s="1">
        <v>37680.576168981483</v>
      </c>
      <c r="EX337" s="1">
        <v>37601.407372685186</v>
      </c>
      <c r="EY337" s="1" t="s">
        <v>259</v>
      </c>
      <c r="EZ337" s="1" t="s">
        <v>41</v>
      </c>
      <c r="FA337" s="1" t="s">
        <v>260</v>
      </c>
    </row>
    <row r="338" spans="1:157">
      <c r="A338" s="13">
        <v>337</v>
      </c>
      <c r="B338" s="17" t="s">
        <v>13</v>
      </c>
      <c r="C338" s="17">
        <v>9674</v>
      </c>
      <c r="D338" s="13" t="s">
        <v>233</v>
      </c>
      <c r="E338" s="20">
        <v>2002</v>
      </c>
      <c r="F338" s="20">
        <v>4</v>
      </c>
      <c r="G338" s="20">
        <v>8</v>
      </c>
      <c r="H338" s="21">
        <v>0.66180555555555554</v>
      </c>
      <c r="I338" s="22">
        <v>4.5999999999999996</v>
      </c>
      <c r="J338" s="22">
        <v>3.1</v>
      </c>
      <c r="K338" s="17" t="s">
        <v>42</v>
      </c>
      <c r="M338" s="17">
        <v>630</v>
      </c>
      <c r="N338" s="11" t="s">
        <v>25</v>
      </c>
      <c r="O338" s="11"/>
      <c r="P338" s="22">
        <v>0.04</v>
      </c>
      <c r="Q338" s="22">
        <v>0.1</v>
      </c>
      <c r="R338" s="11">
        <v>30.790514000000002</v>
      </c>
      <c r="S338" s="11">
        <v>-85.140089000000003</v>
      </c>
      <c r="T338" s="23">
        <v>290962.96999999997</v>
      </c>
      <c r="U338" s="23">
        <v>754116.48</v>
      </c>
      <c r="V338" s="13" t="s">
        <v>45</v>
      </c>
      <c r="W338" s="13" t="s">
        <v>246</v>
      </c>
      <c r="X338" s="13" t="s">
        <v>235</v>
      </c>
      <c r="Y338" s="13" t="s">
        <v>244</v>
      </c>
      <c r="Z338" s="13" t="s">
        <v>245</v>
      </c>
      <c r="AA338" s="13" t="s">
        <v>244</v>
      </c>
      <c r="CE338" s="1" t="s">
        <v>265</v>
      </c>
      <c r="CF338" s="1">
        <v>9674</v>
      </c>
      <c r="CH338" s="1" t="s">
        <v>234</v>
      </c>
      <c r="CJ338" s="1" t="s">
        <v>236</v>
      </c>
      <c r="CK338" s="1">
        <v>3.1</v>
      </c>
      <c r="CM338" s="1" t="s">
        <v>237</v>
      </c>
      <c r="CN338" s="1" t="s">
        <v>236</v>
      </c>
      <c r="CO338" s="1">
        <v>116678</v>
      </c>
      <c r="CP338" s="1" t="s">
        <v>124</v>
      </c>
      <c r="CQ338" s="1" t="s">
        <v>238</v>
      </c>
      <c r="CR338" s="1" t="s">
        <v>239</v>
      </c>
      <c r="CT338" s="1" t="s">
        <v>266</v>
      </c>
      <c r="CU338" s="1" t="s">
        <v>241</v>
      </c>
      <c r="CV338" s="4">
        <v>37904.565706018519</v>
      </c>
      <c r="CW338" s="1" t="s">
        <v>242</v>
      </c>
      <c r="CX338" s="1" t="s">
        <v>243</v>
      </c>
      <c r="CY338" s="1" t="s">
        <v>247</v>
      </c>
      <c r="DA338" s="1" t="s">
        <v>248</v>
      </c>
      <c r="DB338" s="1" t="s">
        <v>249</v>
      </c>
      <c r="DC338" s="1">
        <v>30</v>
      </c>
      <c r="DD338" s="1">
        <v>47</v>
      </c>
      <c r="DE338" s="1">
        <v>25.853999999999999</v>
      </c>
      <c r="DF338" s="1">
        <v>85</v>
      </c>
      <c r="DG338" s="1">
        <v>8</v>
      </c>
      <c r="DH338" s="1">
        <v>24.318000000000001</v>
      </c>
      <c r="DN338" s="1" t="s">
        <v>250</v>
      </c>
      <c r="DO338" s="1" t="s">
        <v>247</v>
      </c>
      <c r="EI338" s="1" t="s">
        <v>158</v>
      </c>
      <c r="EJ338" s="1" t="s">
        <v>237</v>
      </c>
      <c r="EK338" s="1" t="s">
        <v>237</v>
      </c>
      <c r="EL338" s="1" t="s">
        <v>252</v>
      </c>
      <c r="EM338" s="1" t="s">
        <v>253</v>
      </c>
      <c r="EN338" s="1" t="s">
        <v>247</v>
      </c>
      <c r="EO338" s="1" t="s">
        <v>251</v>
      </c>
      <c r="EP338" s="1" t="s">
        <v>254</v>
      </c>
      <c r="EQ338" s="1" t="s">
        <v>267</v>
      </c>
      <c r="ER338" s="1">
        <v>2448193</v>
      </c>
      <c r="ES338" s="1" t="s">
        <v>256</v>
      </c>
      <c r="ET338" s="1" t="s">
        <v>257</v>
      </c>
      <c r="EU338" s="1" t="s">
        <v>265</v>
      </c>
      <c r="EV338" s="1" t="s">
        <v>268</v>
      </c>
      <c r="EW338" s="1">
        <v>38063.496296296296</v>
      </c>
      <c r="EX338" s="1">
        <v>37581.588576388887</v>
      </c>
      <c r="EY338" s="1" t="s">
        <v>259</v>
      </c>
      <c r="EZ338" s="1" t="s">
        <v>41</v>
      </c>
      <c r="FA338" s="1" t="s">
        <v>260</v>
      </c>
    </row>
    <row r="339" spans="1:157">
      <c r="A339" s="13">
        <v>338</v>
      </c>
      <c r="B339" s="17" t="s">
        <v>13</v>
      </c>
      <c r="C339" s="17">
        <v>9674</v>
      </c>
      <c r="D339" s="13" t="s">
        <v>233</v>
      </c>
      <c r="E339" s="20">
        <v>2003</v>
      </c>
      <c r="F339" s="20">
        <v>4</v>
      </c>
      <c r="G339" s="20">
        <v>7</v>
      </c>
      <c r="H339" s="21">
        <v>0.6791666666666667</v>
      </c>
      <c r="I339" s="22">
        <v>4.5</v>
      </c>
      <c r="J339" s="22">
        <v>3.3</v>
      </c>
      <c r="K339" s="17" t="s">
        <v>42</v>
      </c>
      <c r="M339" s="17">
        <v>630</v>
      </c>
      <c r="N339" s="11" t="s">
        <v>25</v>
      </c>
      <c r="O339" s="11"/>
      <c r="P339" s="22">
        <v>0.04</v>
      </c>
      <c r="Q339" s="22">
        <v>0.1</v>
      </c>
      <c r="R339" s="11">
        <v>30.790514000000002</v>
      </c>
      <c r="S339" s="11">
        <v>-85.140089000000003</v>
      </c>
      <c r="T339" s="23">
        <v>290962.96999999997</v>
      </c>
      <c r="U339" s="23">
        <v>754116.48</v>
      </c>
      <c r="V339" s="13" t="s">
        <v>45</v>
      </c>
      <c r="W339" s="13" t="s">
        <v>246</v>
      </c>
      <c r="X339" s="13" t="s">
        <v>235</v>
      </c>
      <c r="Y339" s="13" t="s">
        <v>244</v>
      </c>
      <c r="Z339" s="13" t="s">
        <v>245</v>
      </c>
      <c r="AA339" s="13" t="s">
        <v>244</v>
      </c>
      <c r="CE339" s="1" t="s">
        <v>269</v>
      </c>
      <c r="CF339" s="1">
        <v>9674</v>
      </c>
      <c r="CH339" s="1" t="s">
        <v>234</v>
      </c>
      <c r="CJ339" s="1" t="s">
        <v>236</v>
      </c>
      <c r="CK339" s="1">
        <v>3.3</v>
      </c>
      <c r="CM339" s="1" t="s">
        <v>237</v>
      </c>
      <c r="CN339" s="1" t="s">
        <v>236</v>
      </c>
      <c r="CO339" s="1">
        <v>125821</v>
      </c>
      <c r="CP339" s="1" t="s">
        <v>124</v>
      </c>
      <c r="CQ339" s="1" t="s">
        <v>238</v>
      </c>
      <c r="CR339" s="1" t="s">
        <v>239</v>
      </c>
      <c r="CT339" s="1" t="s">
        <v>270</v>
      </c>
      <c r="CU339" s="1" t="s">
        <v>241</v>
      </c>
      <c r="CV339" s="4">
        <v>38105.683657407404</v>
      </c>
      <c r="CW339" s="1" t="s">
        <v>242</v>
      </c>
      <c r="CX339" s="1" t="s">
        <v>243</v>
      </c>
      <c r="CY339" s="1" t="s">
        <v>247</v>
      </c>
      <c r="DA339" s="1" t="s">
        <v>248</v>
      </c>
      <c r="DB339" s="1" t="s">
        <v>249</v>
      </c>
      <c r="DC339" s="1">
        <v>30</v>
      </c>
      <c r="DD339" s="1">
        <v>47</v>
      </c>
      <c r="DE339" s="1">
        <v>25.853999999999999</v>
      </c>
      <c r="DF339" s="1">
        <v>85</v>
      </c>
      <c r="DG339" s="1">
        <v>8</v>
      </c>
      <c r="DH339" s="1">
        <v>24.318000000000001</v>
      </c>
      <c r="DN339" s="1" t="s">
        <v>250</v>
      </c>
      <c r="DO339" s="1" t="s">
        <v>247</v>
      </c>
      <c r="EI339" s="1" t="s">
        <v>158</v>
      </c>
      <c r="EJ339" s="1" t="s">
        <v>237</v>
      </c>
      <c r="EK339" s="1" t="s">
        <v>237</v>
      </c>
      <c r="EL339" s="1" t="s">
        <v>252</v>
      </c>
      <c r="EM339" s="1" t="s">
        <v>253</v>
      </c>
      <c r="EN339" s="1" t="s">
        <v>247</v>
      </c>
      <c r="EO339" s="1" t="s">
        <v>251</v>
      </c>
      <c r="EP339" s="1" t="s">
        <v>254</v>
      </c>
      <c r="EQ339" s="1" t="s">
        <v>271</v>
      </c>
      <c r="ER339" s="1">
        <v>2489969</v>
      </c>
      <c r="ES339" s="1" t="s">
        <v>256</v>
      </c>
      <c r="ET339" s="1" t="s">
        <v>257</v>
      </c>
      <c r="EU339" s="1" t="s">
        <v>269</v>
      </c>
      <c r="EV339" s="1" t="s">
        <v>272</v>
      </c>
      <c r="EW339" s="1">
        <v>38222.363587962966</v>
      </c>
      <c r="EX339" s="1">
        <v>37778.39471064815</v>
      </c>
      <c r="EY339" s="1" t="s">
        <v>259</v>
      </c>
      <c r="EZ339" s="1" t="s">
        <v>41</v>
      </c>
      <c r="FA339" s="1" t="s">
        <v>260</v>
      </c>
    </row>
    <row r="340" spans="1:157">
      <c r="A340" s="13">
        <v>339</v>
      </c>
      <c r="B340" s="17" t="s">
        <v>13</v>
      </c>
      <c r="C340" s="17">
        <v>9674</v>
      </c>
      <c r="D340" s="13" t="s">
        <v>233</v>
      </c>
      <c r="E340" s="20">
        <v>2002</v>
      </c>
      <c r="F340" s="20">
        <v>10</v>
      </c>
      <c r="G340" s="20">
        <v>14</v>
      </c>
      <c r="H340" s="21">
        <v>0.67013888888888884</v>
      </c>
      <c r="I340" s="22">
        <v>4.6100000000000003</v>
      </c>
      <c r="J340" s="22">
        <v>3.5</v>
      </c>
      <c r="K340" s="17" t="s">
        <v>42</v>
      </c>
      <c r="M340" s="17">
        <v>630</v>
      </c>
      <c r="N340" s="11" t="s">
        <v>25</v>
      </c>
      <c r="O340" s="11"/>
      <c r="P340" s="22">
        <v>0.04</v>
      </c>
      <c r="Q340" s="22">
        <v>0.1</v>
      </c>
      <c r="R340" s="11">
        <v>30.790514000000002</v>
      </c>
      <c r="S340" s="11">
        <v>-85.140089000000003</v>
      </c>
      <c r="T340" s="23">
        <v>290962.96999999997</v>
      </c>
      <c r="U340" s="23">
        <v>754116.48</v>
      </c>
      <c r="V340" s="13" t="s">
        <v>45</v>
      </c>
      <c r="W340" s="13" t="s">
        <v>246</v>
      </c>
      <c r="X340" s="13" t="s">
        <v>235</v>
      </c>
      <c r="Y340" s="13" t="s">
        <v>244</v>
      </c>
      <c r="Z340" s="13" t="s">
        <v>245</v>
      </c>
      <c r="AA340" s="13" t="s">
        <v>244</v>
      </c>
      <c r="CE340" s="1" t="s">
        <v>273</v>
      </c>
      <c r="CF340" s="1">
        <v>9674</v>
      </c>
      <c r="CH340" s="1" t="s">
        <v>234</v>
      </c>
      <c r="CJ340" s="1" t="s">
        <v>236</v>
      </c>
      <c r="CK340" s="1">
        <v>3.5</v>
      </c>
      <c r="CM340" s="1" t="s">
        <v>237</v>
      </c>
      <c r="CN340" s="1" t="s">
        <v>236</v>
      </c>
      <c r="CO340" s="1">
        <v>121609</v>
      </c>
      <c r="CP340" s="1" t="s">
        <v>124</v>
      </c>
      <c r="CQ340" s="1" t="s">
        <v>238</v>
      </c>
      <c r="CR340" s="1" t="s">
        <v>239</v>
      </c>
      <c r="CT340" s="1" t="s">
        <v>270</v>
      </c>
      <c r="CU340" s="1" t="s">
        <v>241</v>
      </c>
      <c r="CV340" s="4">
        <v>37957.448483796295</v>
      </c>
      <c r="CW340" s="1" t="s">
        <v>242</v>
      </c>
      <c r="CX340" s="1" t="s">
        <v>243</v>
      </c>
      <c r="CY340" s="1" t="s">
        <v>247</v>
      </c>
      <c r="DA340" s="1" t="s">
        <v>248</v>
      </c>
      <c r="DB340" s="1" t="s">
        <v>249</v>
      </c>
      <c r="DC340" s="1">
        <v>30</v>
      </c>
      <c r="DD340" s="1">
        <v>47</v>
      </c>
      <c r="DE340" s="1">
        <v>25.853999999999999</v>
      </c>
      <c r="DF340" s="1">
        <v>85</v>
      </c>
      <c r="DG340" s="1">
        <v>8</v>
      </c>
      <c r="DH340" s="1">
        <v>24.318000000000001</v>
      </c>
      <c r="DN340" s="1" t="s">
        <v>250</v>
      </c>
      <c r="DO340" s="1" t="s">
        <v>247</v>
      </c>
      <c r="EI340" s="1" t="s">
        <v>158</v>
      </c>
      <c r="EJ340" s="1" t="s">
        <v>237</v>
      </c>
      <c r="EK340" s="1" t="s">
        <v>237</v>
      </c>
      <c r="EL340" s="1" t="s">
        <v>252</v>
      </c>
      <c r="EM340" s="1" t="s">
        <v>253</v>
      </c>
      <c r="EN340" s="1" t="s">
        <v>247</v>
      </c>
      <c r="EO340" s="1" t="s">
        <v>251</v>
      </c>
      <c r="EP340" s="1" t="s">
        <v>254</v>
      </c>
      <c r="EQ340" s="1" t="s">
        <v>274</v>
      </c>
      <c r="ER340" s="1">
        <v>2481131</v>
      </c>
      <c r="ES340" s="1" t="s">
        <v>256</v>
      </c>
      <c r="ET340" s="1" t="s">
        <v>257</v>
      </c>
      <c r="EU340" s="1" t="s">
        <v>273</v>
      </c>
      <c r="EV340" s="1" t="s">
        <v>275</v>
      </c>
      <c r="EW340" s="1">
        <v>38063.496296296296</v>
      </c>
      <c r="EX340" s="1">
        <v>37756.526250000003</v>
      </c>
      <c r="EY340" s="1" t="s">
        <v>259</v>
      </c>
      <c r="EZ340" s="1" t="s">
        <v>41</v>
      </c>
      <c r="FA340" s="1" t="s">
        <v>260</v>
      </c>
    </row>
    <row r="341" spans="1:157">
      <c r="A341" s="13">
        <v>340</v>
      </c>
      <c r="B341" s="17" t="s">
        <v>13</v>
      </c>
      <c r="C341" s="17">
        <v>9674</v>
      </c>
      <c r="D341" s="13" t="s">
        <v>233</v>
      </c>
      <c r="E341" s="20">
        <v>2003</v>
      </c>
      <c r="F341" s="20">
        <v>1</v>
      </c>
      <c r="G341" s="20">
        <v>6</v>
      </c>
      <c r="H341" s="21">
        <v>0.69305555555555554</v>
      </c>
      <c r="I341" s="22">
        <v>4.7</v>
      </c>
      <c r="J341" s="22">
        <v>3.4</v>
      </c>
      <c r="K341" s="17" t="s">
        <v>42</v>
      </c>
      <c r="M341" s="17">
        <v>630</v>
      </c>
      <c r="N341" s="11" t="s">
        <v>25</v>
      </c>
      <c r="O341" s="11"/>
      <c r="P341" s="22">
        <v>0.04</v>
      </c>
      <c r="Q341" s="22">
        <v>0.1</v>
      </c>
      <c r="R341" s="11">
        <v>30.790514000000002</v>
      </c>
      <c r="S341" s="11">
        <v>-85.140089000000003</v>
      </c>
      <c r="T341" s="23">
        <v>290962.96999999997</v>
      </c>
      <c r="U341" s="23">
        <v>754116.48</v>
      </c>
      <c r="V341" s="13" t="s">
        <v>45</v>
      </c>
      <c r="W341" s="13" t="s">
        <v>246</v>
      </c>
      <c r="X341" s="13" t="s">
        <v>235</v>
      </c>
      <c r="Y341" s="13" t="s">
        <v>244</v>
      </c>
      <c r="Z341" s="13" t="s">
        <v>245</v>
      </c>
      <c r="AA341" s="13" t="s">
        <v>244</v>
      </c>
      <c r="CE341" s="1" t="s">
        <v>276</v>
      </c>
      <c r="CF341" s="1">
        <v>9674</v>
      </c>
      <c r="CH341" s="1" t="s">
        <v>234</v>
      </c>
      <c r="CJ341" s="1" t="s">
        <v>236</v>
      </c>
      <c r="CK341" s="1">
        <v>3.4</v>
      </c>
      <c r="CM341" s="1" t="s">
        <v>237</v>
      </c>
      <c r="CN341" s="1" t="s">
        <v>236</v>
      </c>
      <c r="CO341" s="1">
        <v>123443</v>
      </c>
      <c r="CP341" s="1" t="s">
        <v>124</v>
      </c>
      <c r="CQ341" s="1" t="s">
        <v>238</v>
      </c>
      <c r="CR341" s="1" t="s">
        <v>239</v>
      </c>
      <c r="CT341" s="1" t="s">
        <v>270</v>
      </c>
      <c r="CU341" s="1" t="s">
        <v>241</v>
      </c>
      <c r="CV341" s="4">
        <v>38027.51667824074</v>
      </c>
      <c r="CW341" s="1" t="s">
        <v>242</v>
      </c>
      <c r="CX341" s="1" t="s">
        <v>243</v>
      </c>
      <c r="CY341" s="1" t="s">
        <v>247</v>
      </c>
      <c r="DA341" s="1" t="s">
        <v>248</v>
      </c>
      <c r="DB341" s="1" t="s">
        <v>249</v>
      </c>
      <c r="DC341" s="1">
        <v>30</v>
      </c>
      <c r="DD341" s="1">
        <v>47</v>
      </c>
      <c r="DE341" s="1">
        <v>25.853999999999999</v>
      </c>
      <c r="DF341" s="1">
        <v>85</v>
      </c>
      <c r="DG341" s="1">
        <v>8</v>
      </c>
      <c r="DH341" s="1">
        <v>24.318000000000001</v>
      </c>
      <c r="DN341" s="1" t="s">
        <v>250</v>
      </c>
      <c r="DO341" s="1" t="s">
        <v>247</v>
      </c>
      <c r="EI341" s="1" t="s">
        <v>158</v>
      </c>
      <c r="EJ341" s="1" t="s">
        <v>237</v>
      </c>
      <c r="EK341" s="1" t="s">
        <v>237</v>
      </c>
      <c r="EL341" s="1" t="s">
        <v>252</v>
      </c>
      <c r="EM341" s="1" t="s">
        <v>253</v>
      </c>
      <c r="EN341" s="1" t="s">
        <v>247</v>
      </c>
      <c r="EO341" s="1" t="s">
        <v>251</v>
      </c>
      <c r="EP341" s="1" t="s">
        <v>254</v>
      </c>
      <c r="EQ341" s="1" t="s">
        <v>277</v>
      </c>
      <c r="ER341" s="1">
        <v>2485981</v>
      </c>
      <c r="ES341" s="1" t="s">
        <v>256</v>
      </c>
      <c r="ET341" s="1" t="s">
        <v>257</v>
      </c>
      <c r="EU341" s="1" t="s">
        <v>276</v>
      </c>
      <c r="EV341" s="1" t="s">
        <v>278</v>
      </c>
      <c r="EW341" s="1">
        <v>38063.496296296296</v>
      </c>
      <c r="EX341" s="1">
        <v>37769.540543981479</v>
      </c>
      <c r="EY341" s="1" t="s">
        <v>259</v>
      </c>
      <c r="EZ341" s="1" t="s">
        <v>41</v>
      </c>
      <c r="FA341" s="1" t="s">
        <v>260</v>
      </c>
    </row>
    <row r="342" spans="1:157">
      <c r="A342" s="13">
        <v>341</v>
      </c>
      <c r="B342" s="17" t="s">
        <v>13</v>
      </c>
      <c r="C342" s="17">
        <v>9674</v>
      </c>
      <c r="D342" s="13" t="s">
        <v>233</v>
      </c>
      <c r="E342" s="20">
        <v>2003</v>
      </c>
      <c r="F342" s="20">
        <v>7</v>
      </c>
      <c r="G342" s="20">
        <v>14</v>
      </c>
      <c r="H342" s="21">
        <v>0.66180555555555554</v>
      </c>
      <c r="I342" s="22">
        <v>4.5</v>
      </c>
      <c r="J342" s="22">
        <v>3.3</v>
      </c>
      <c r="K342" s="17" t="s">
        <v>42</v>
      </c>
      <c r="M342" s="17">
        <v>630</v>
      </c>
      <c r="N342" s="11" t="s">
        <v>25</v>
      </c>
      <c r="O342" s="11"/>
      <c r="P342" s="22">
        <v>0.04</v>
      </c>
      <c r="Q342" s="22">
        <v>0.1</v>
      </c>
      <c r="R342" s="11">
        <v>30.790514000000002</v>
      </c>
      <c r="S342" s="11">
        <v>-85.140089000000003</v>
      </c>
      <c r="T342" s="23">
        <v>290962.96999999997</v>
      </c>
      <c r="U342" s="23">
        <v>754116.48</v>
      </c>
      <c r="V342" s="13" t="s">
        <v>45</v>
      </c>
      <c r="W342" s="13" t="s">
        <v>246</v>
      </c>
      <c r="X342" s="13" t="s">
        <v>235</v>
      </c>
      <c r="Y342" s="13" t="s">
        <v>244</v>
      </c>
      <c r="Z342" s="13" t="s">
        <v>245</v>
      </c>
      <c r="AA342" s="13" t="s">
        <v>244</v>
      </c>
      <c r="CE342" s="1" t="s">
        <v>279</v>
      </c>
      <c r="CF342" s="1">
        <v>9674</v>
      </c>
      <c r="CH342" s="1" t="s">
        <v>234</v>
      </c>
      <c r="CJ342" s="1" t="s">
        <v>280</v>
      </c>
      <c r="CK342" s="1">
        <v>3.3</v>
      </c>
      <c r="CM342" s="1" t="s">
        <v>237</v>
      </c>
      <c r="CN342" s="1" t="s">
        <v>280</v>
      </c>
      <c r="CO342" s="1">
        <v>128828</v>
      </c>
      <c r="CP342" s="1" t="s">
        <v>124</v>
      </c>
      <c r="CQ342" s="1" t="s">
        <v>238</v>
      </c>
      <c r="CR342" s="1" t="s">
        <v>239</v>
      </c>
      <c r="CT342" s="1" t="s">
        <v>281</v>
      </c>
      <c r="CU342" s="1" t="s">
        <v>241</v>
      </c>
      <c r="CV342" s="4">
        <v>38107.360243055555</v>
      </c>
      <c r="CW342" s="1" t="s">
        <v>242</v>
      </c>
      <c r="CX342" s="1" t="s">
        <v>243</v>
      </c>
      <c r="CY342" s="1" t="s">
        <v>247</v>
      </c>
      <c r="DA342" s="1" t="s">
        <v>248</v>
      </c>
      <c r="DB342" s="1" t="s">
        <v>249</v>
      </c>
      <c r="DC342" s="1">
        <v>30</v>
      </c>
      <c r="DD342" s="1">
        <v>47</v>
      </c>
      <c r="DE342" s="1">
        <v>25.853999999999999</v>
      </c>
      <c r="DF342" s="1">
        <v>85</v>
      </c>
      <c r="DG342" s="1">
        <v>8</v>
      </c>
      <c r="DH342" s="1">
        <v>24.318000000000001</v>
      </c>
      <c r="DN342" s="1" t="s">
        <v>250</v>
      </c>
      <c r="DO342" s="1" t="s">
        <v>247</v>
      </c>
      <c r="EI342" s="1" t="s">
        <v>158</v>
      </c>
      <c r="EJ342" s="1" t="s">
        <v>237</v>
      </c>
      <c r="EK342" s="1" t="s">
        <v>237</v>
      </c>
      <c r="EL342" s="1" t="s">
        <v>252</v>
      </c>
      <c r="EM342" s="1" t="s">
        <v>253</v>
      </c>
      <c r="EN342" s="1" t="s">
        <v>247</v>
      </c>
      <c r="EO342" s="1" t="s">
        <v>251</v>
      </c>
      <c r="EP342" s="1" t="s">
        <v>254</v>
      </c>
      <c r="EQ342" s="1" t="s">
        <v>282</v>
      </c>
      <c r="ER342" s="1">
        <v>2561056</v>
      </c>
      <c r="ES342" s="1" t="s">
        <v>256</v>
      </c>
      <c r="ET342" s="1" t="s">
        <v>257</v>
      </c>
      <c r="EU342" s="1" t="s">
        <v>279</v>
      </c>
      <c r="EV342" s="1" t="s">
        <v>283</v>
      </c>
      <c r="EW342" s="1">
        <v>38222.363587962966</v>
      </c>
      <c r="EX342" s="1">
        <v>38042.477835648147</v>
      </c>
      <c r="EY342" s="1" t="s">
        <v>259</v>
      </c>
      <c r="EZ342" s="1" t="s">
        <v>41</v>
      </c>
      <c r="FA342" s="1" t="s">
        <v>260</v>
      </c>
    </row>
    <row r="343" spans="1:157">
      <c r="A343" s="13">
        <v>342</v>
      </c>
      <c r="B343" s="17" t="s">
        <v>13</v>
      </c>
      <c r="C343" s="17">
        <v>9674</v>
      </c>
      <c r="D343" s="13" t="s">
        <v>233</v>
      </c>
      <c r="E343" s="20">
        <v>2003</v>
      </c>
      <c r="F343" s="20">
        <v>10</v>
      </c>
      <c r="G343" s="20">
        <v>6</v>
      </c>
      <c r="H343" s="21">
        <v>0.65833333333333333</v>
      </c>
      <c r="I343" s="22">
        <v>4.8</v>
      </c>
      <c r="J343" s="22">
        <v>3.1</v>
      </c>
      <c r="K343" s="17" t="s">
        <v>42</v>
      </c>
      <c r="M343" s="17">
        <v>630</v>
      </c>
      <c r="N343" s="11" t="s">
        <v>25</v>
      </c>
      <c r="O343" s="11"/>
      <c r="P343" s="22">
        <v>0.04</v>
      </c>
      <c r="Q343" s="22">
        <v>0.1</v>
      </c>
      <c r="R343" s="11">
        <v>30.790514000000002</v>
      </c>
      <c r="S343" s="11">
        <v>-85.140089000000003</v>
      </c>
      <c r="T343" s="23">
        <v>290962.96999999997</v>
      </c>
      <c r="U343" s="23">
        <v>754116.48</v>
      </c>
      <c r="V343" s="13" t="s">
        <v>45</v>
      </c>
      <c r="W343" s="13" t="s">
        <v>246</v>
      </c>
      <c r="X343" s="13" t="s">
        <v>235</v>
      </c>
      <c r="Y343" s="13" t="s">
        <v>244</v>
      </c>
      <c r="Z343" s="13" t="s">
        <v>245</v>
      </c>
      <c r="AA343" s="13" t="s">
        <v>244</v>
      </c>
      <c r="CE343" s="1" t="s">
        <v>284</v>
      </c>
      <c r="CF343" s="1">
        <v>9674</v>
      </c>
      <c r="CH343" s="1" t="s">
        <v>234</v>
      </c>
      <c r="CJ343" s="1" t="s">
        <v>280</v>
      </c>
      <c r="CK343" s="1">
        <v>3.1</v>
      </c>
      <c r="CM343" s="1" t="s">
        <v>237</v>
      </c>
      <c r="CN343" s="1" t="s">
        <v>280</v>
      </c>
      <c r="CO343" s="1">
        <v>130992</v>
      </c>
      <c r="CP343" s="1" t="s">
        <v>124</v>
      </c>
      <c r="CQ343" s="1" t="s">
        <v>238</v>
      </c>
      <c r="CR343" s="1" t="s">
        <v>239</v>
      </c>
      <c r="CT343" s="1" t="s">
        <v>281</v>
      </c>
      <c r="CU343" s="1" t="s">
        <v>241</v>
      </c>
      <c r="CV343" s="4">
        <v>38118.60833333333</v>
      </c>
      <c r="CW343" s="1" t="s">
        <v>242</v>
      </c>
      <c r="CX343" s="1" t="s">
        <v>243</v>
      </c>
      <c r="CY343" s="1" t="s">
        <v>247</v>
      </c>
      <c r="DA343" s="1" t="s">
        <v>248</v>
      </c>
      <c r="DB343" s="1" t="s">
        <v>249</v>
      </c>
      <c r="DC343" s="1">
        <v>30</v>
      </c>
      <c r="DD343" s="1">
        <v>47</v>
      </c>
      <c r="DE343" s="1">
        <v>25.853999999999999</v>
      </c>
      <c r="DF343" s="1">
        <v>85</v>
      </c>
      <c r="DG343" s="1">
        <v>8</v>
      </c>
      <c r="DH343" s="1">
        <v>24.318000000000001</v>
      </c>
      <c r="DN343" s="1" t="s">
        <v>250</v>
      </c>
      <c r="DO343" s="1" t="s">
        <v>247</v>
      </c>
      <c r="EI343" s="1" t="s">
        <v>158</v>
      </c>
      <c r="EJ343" s="1" t="s">
        <v>237</v>
      </c>
      <c r="EK343" s="1" t="s">
        <v>237</v>
      </c>
      <c r="EL343" s="1" t="s">
        <v>252</v>
      </c>
      <c r="EM343" s="1" t="s">
        <v>253</v>
      </c>
      <c r="EN343" s="1" t="s">
        <v>247</v>
      </c>
      <c r="EO343" s="1" t="s">
        <v>251</v>
      </c>
      <c r="EP343" s="1" t="s">
        <v>254</v>
      </c>
      <c r="EQ343" s="1" t="s">
        <v>285</v>
      </c>
      <c r="ER343" s="1">
        <v>2564641</v>
      </c>
      <c r="ES343" s="1" t="s">
        <v>256</v>
      </c>
      <c r="ET343" s="1" t="s">
        <v>257</v>
      </c>
      <c r="EU343" s="1" t="s">
        <v>284</v>
      </c>
      <c r="EV343" s="1" t="s">
        <v>286</v>
      </c>
      <c r="EW343" s="1">
        <v>38222.363587962966</v>
      </c>
      <c r="EX343" s="1">
        <v>38042.537812499999</v>
      </c>
      <c r="EY343" s="1" t="s">
        <v>259</v>
      </c>
      <c r="EZ343" s="1" t="s">
        <v>41</v>
      </c>
      <c r="FA343" s="1" t="s">
        <v>260</v>
      </c>
    </row>
    <row r="344" spans="1:157">
      <c r="A344" s="13">
        <v>343</v>
      </c>
      <c r="B344" s="17" t="s">
        <v>13</v>
      </c>
      <c r="C344" s="17">
        <v>9674</v>
      </c>
      <c r="D344" s="13" t="s">
        <v>233</v>
      </c>
      <c r="E344" s="20">
        <v>2004</v>
      </c>
      <c r="F344" s="20">
        <v>1</v>
      </c>
      <c r="G344" s="20">
        <v>5</v>
      </c>
      <c r="H344" s="21">
        <v>0.66249999999999998</v>
      </c>
      <c r="I344" s="22">
        <v>4.7</v>
      </c>
      <c r="J344" s="22">
        <v>3.1</v>
      </c>
      <c r="K344" s="17" t="s">
        <v>42</v>
      </c>
      <c r="M344" s="17">
        <v>630</v>
      </c>
      <c r="N344" s="11" t="s">
        <v>25</v>
      </c>
      <c r="O344" s="11"/>
      <c r="P344" s="22">
        <v>0.04</v>
      </c>
      <c r="Q344" s="22">
        <v>0.1</v>
      </c>
      <c r="R344" s="11">
        <v>30.790514000000002</v>
      </c>
      <c r="S344" s="11">
        <v>-85.140089000000003</v>
      </c>
      <c r="T344" s="23">
        <v>290962.96999999997</v>
      </c>
      <c r="U344" s="23">
        <v>754116.48</v>
      </c>
      <c r="V344" s="13" t="s">
        <v>45</v>
      </c>
      <c r="W344" s="13" t="s">
        <v>246</v>
      </c>
      <c r="X344" s="13" t="s">
        <v>235</v>
      </c>
      <c r="Y344" s="13" t="s">
        <v>244</v>
      </c>
      <c r="Z344" s="13" t="s">
        <v>245</v>
      </c>
      <c r="AA344" s="13" t="s">
        <v>244</v>
      </c>
      <c r="CE344" s="1" t="s">
        <v>287</v>
      </c>
      <c r="CF344" s="1">
        <v>9674</v>
      </c>
      <c r="CH344" s="1" t="s">
        <v>234</v>
      </c>
      <c r="CJ344" s="1" t="s">
        <v>280</v>
      </c>
      <c r="CK344" s="1">
        <v>3.1</v>
      </c>
      <c r="CM344" s="1" t="s">
        <v>237</v>
      </c>
      <c r="CN344" s="1" t="s">
        <v>280</v>
      </c>
      <c r="CO344" s="1" t="s">
        <v>288</v>
      </c>
      <c r="CP344" s="1" t="s">
        <v>124</v>
      </c>
      <c r="CQ344" s="1" t="s">
        <v>238</v>
      </c>
      <c r="CR344" s="1" t="s">
        <v>239</v>
      </c>
      <c r="CT344" s="1" t="s">
        <v>281</v>
      </c>
      <c r="CU344" s="1" t="s">
        <v>241</v>
      </c>
      <c r="CV344" s="4">
        <v>38159.546550925923</v>
      </c>
      <c r="CW344" s="1" t="s">
        <v>242</v>
      </c>
      <c r="CX344" s="1" t="s">
        <v>243</v>
      </c>
      <c r="CY344" s="1" t="s">
        <v>247</v>
      </c>
      <c r="DA344" s="1" t="s">
        <v>248</v>
      </c>
      <c r="DB344" s="1" t="s">
        <v>249</v>
      </c>
      <c r="DC344" s="1">
        <v>30</v>
      </c>
      <c r="DD344" s="1">
        <v>47</v>
      </c>
      <c r="DE344" s="1">
        <v>25.853999999999999</v>
      </c>
      <c r="DF344" s="1">
        <v>85</v>
      </c>
      <c r="DG344" s="1">
        <v>8</v>
      </c>
      <c r="DH344" s="1">
        <v>24.318000000000001</v>
      </c>
      <c r="DN344" s="1" t="s">
        <v>250</v>
      </c>
      <c r="DO344" s="1" t="s">
        <v>247</v>
      </c>
      <c r="EI344" s="1" t="s">
        <v>158</v>
      </c>
      <c r="EJ344" s="1" t="s">
        <v>237</v>
      </c>
      <c r="EK344" s="1" t="s">
        <v>237</v>
      </c>
      <c r="EL344" s="1" t="s">
        <v>252</v>
      </c>
      <c r="EM344" s="1" t="s">
        <v>253</v>
      </c>
      <c r="EN344" s="1" t="s">
        <v>247</v>
      </c>
      <c r="EO344" s="1" t="s">
        <v>251</v>
      </c>
      <c r="EP344" s="1" t="s">
        <v>254</v>
      </c>
      <c r="EQ344" s="1" t="s">
        <v>289</v>
      </c>
      <c r="ER344" s="1">
        <v>2582551</v>
      </c>
      <c r="ES344" s="1" t="s">
        <v>256</v>
      </c>
      <c r="ET344" s="1" t="s">
        <v>257</v>
      </c>
      <c r="EU344" s="1" t="s">
        <v>287</v>
      </c>
      <c r="EV344" s="1" t="s">
        <v>290</v>
      </c>
      <c r="EW344" s="1">
        <v>38222.363587962966</v>
      </c>
      <c r="EX344" s="1">
        <v>38100.70239583333</v>
      </c>
      <c r="EY344" s="1" t="s">
        <v>259</v>
      </c>
      <c r="EZ344" s="1" t="s">
        <v>41</v>
      </c>
      <c r="FA344" s="1" t="s">
        <v>260</v>
      </c>
    </row>
    <row r="345" spans="1:157">
      <c r="A345" s="13">
        <v>344</v>
      </c>
      <c r="B345" s="17" t="s">
        <v>13</v>
      </c>
      <c r="C345" s="17">
        <v>9674</v>
      </c>
      <c r="D345" s="13" t="s">
        <v>233</v>
      </c>
      <c r="E345" s="20">
        <v>2004</v>
      </c>
      <c r="F345" s="20">
        <v>4</v>
      </c>
      <c r="G345" s="20">
        <v>5</v>
      </c>
      <c r="H345" s="21">
        <v>0.66041666666666665</v>
      </c>
      <c r="I345" s="22">
        <v>4.5999999999999996</v>
      </c>
      <c r="J345" s="22">
        <v>3.1</v>
      </c>
      <c r="K345" s="17" t="s">
        <v>42</v>
      </c>
      <c r="M345" s="17">
        <v>630</v>
      </c>
      <c r="N345" s="11" t="s">
        <v>25</v>
      </c>
      <c r="O345" s="11"/>
      <c r="P345" s="22">
        <v>0.04</v>
      </c>
      <c r="Q345" s="22">
        <v>0.1</v>
      </c>
      <c r="R345" s="11">
        <v>30.790514000000002</v>
      </c>
      <c r="S345" s="11">
        <v>-85.140089000000003</v>
      </c>
      <c r="T345" s="23">
        <v>290962.96999999997</v>
      </c>
      <c r="U345" s="23">
        <v>754116.48</v>
      </c>
      <c r="V345" s="13" t="s">
        <v>45</v>
      </c>
      <c r="W345" s="13" t="s">
        <v>246</v>
      </c>
      <c r="X345" s="13" t="s">
        <v>235</v>
      </c>
      <c r="Y345" s="13" t="s">
        <v>244</v>
      </c>
      <c r="Z345" s="13" t="s">
        <v>245</v>
      </c>
      <c r="AA345" s="13" t="s">
        <v>244</v>
      </c>
      <c r="CE345" s="1" t="s">
        <v>291</v>
      </c>
      <c r="CF345" s="1">
        <v>9674</v>
      </c>
      <c r="CH345" s="1" t="s">
        <v>234</v>
      </c>
      <c r="CJ345" s="1" t="s">
        <v>292</v>
      </c>
      <c r="CK345" s="1">
        <v>3.1</v>
      </c>
      <c r="CM345" s="1" t="s">
        <v>237</v>
      </c>
      <c r="CN345" s="1" t="s">
        <v>292</v>
      </c>
      <c r="CO345" s="1" t="s">
        <v>293</v>
      </c>
      <c r="CP345" s="1" t="s">
        <v>124</v>
      </c>
      <c r="CQ345" s="1" t="s">
        <v>238</v>
      </c>
      <c r="CR345" s="1" t="s">
        <v>239</v>
      </c>
      <c r="CT345" s="1" t="s">
        <v>281</v>
      </c>
      <c r="CU345" s="1" t="s">
        <v>241</v>
      </c>
      <c r="CV345" s="4">
        <v>38314.52270833333</v>
      </c>
      <c r="CW345" s="1" t="s">
        <v>242</v>
      </c>
      <c r="CX345" s="1" t="s">
        <v>243</v>
      </c>
      <c r="CY345" s="1" t="s">
        <v>247</v>
      </c>
      <c r="DA345" s="1" t="s">
        <v>248</v>
      </c>
      <c r="DB345" s="1" t="s">
        <v>249</v>
      </c>
      <c r="DC345" s="1">
        <v>30</v>
      </c>
      <c r="DD345" s="1">
        <v>47</v>
      </c>
      <c r="DE345" s="1">
        <v>25.853999999999999</v>
      </c>
      <c r="DF345" s="1">
        <v>85</v>
      </c>
      <c r="DG345" s="1">
        <v>8</v>
      </c>
      <c r="DH345" s="1">
        <v>24.318000000000001</v>
      </c>
      <c r="DN345" s="1" t="s">
        <v>250</v>
      </c>
      <c r="DO345" s="1" t="s">
        <v>247</v>
      </c>
      <c r="EI345" s="1" t="s">
        <v>158</v>
      </c>
      <c r="EJ345" s="1" t="s">
        <v>237</v>
      </c>
      <c r="EK345" s="1" t="s">
        <v>237</v>
      </c>
      <c r="EL345" s="1" t="s">
        <v>252</v>
      </c>
      <c r="EM345" s="1" t="s">
        <v>253</v>
      </c>
      <c r="EN345" s="1" t="s">
        <v>247</v>
      </c>
      <c r="EO345" s="1" t="s">
        <v>251</v>
      </c>
      <c r="EP345" s="1" t="s">
        <v>254</v>
      </c>
      <c r="EQ345" s="1" t="s">
        <v>294</v>
      </c>
      <c r="ER345" s="1">
        <v>2597752</v>
      </c>
      <c r="ES345" s="1" t="s">
        <v>256</v>
      </c>
      <c r="ET345" s="1" t="s">
        <v>257</v>
      </c>
      <c r="EU345" s="1" t="s">
        <v>291</v>
      </c>
      <c r="EV345" s="1" t="s">
        <v>295</v>
      </c>
      <c r="EW345" s="1">
        <v>39129.413460648146</v>
      </c>
      <c r="EX345" s="1">
        <v>38184.554618055554</v>
      </c>
      <c r="EY345" s="1" t="s">
        <v>259</v>
      </c>
      <c r="EZ345" s="1" t="s">
        <v>41</v>
      </c>
      <c r="FA345" s="1" t="s">
        <v>260</v>
      </c>
    </row>
    <row r="346" spans="1:157">
      <c r="A346" s="13">
        <v>345</v>
      </c>
      <c r="B346" s="17" t="s">
        <v>13</v>
      </c>
      <c r="C346" s="17">
        <v>9674</v>
      </c>
      <c r="D346" s="13" t="s">
        <v>233</v>
      </c>
      <c r="E346" s="20">
        <v>2004</v>
      </c>
      <c r="F346" s="20">
        <v>8</v>
      </c>
      <c r="G346" s="20">
        <v>5</v>
      </c>
      <c r="H346" s="21">
        <v>0.62430555555555556</v>
      </c>
      <c r="I346" s="22">
        <v>5.1100000000000003</v>
      </c>
      <c r="J346" s="22">
        <v>3.3</v>
      </c>
      <c r="K346" s="17" t="s">
        <v>42</v>
      </c>
      <c r="M346" s="17">
        <v>630</v>
      </c>
      <c r="N346" s="11" t="s">
        <v>25</v>
      </c>
      <c r="O346" s="11"/>
      <c r="P346" s="22">
        <v>0.04</v>
      </c>
      <c r="Q346" s="22">
        <v>0.1</v>
      </c>
      <c r="R346" s="11">
        <v>30.790514000000002</v>
      </c>
      <c r="S346" s="11">
        <v>-85.140089000000003</v>
      </c>
      <c r="T346" s="23">
        <v>290962.96999999997</v>
      </c>
      <c r="U346" s="23">
        <v>754116.48</v>
      </c>
      <c r="V346" s="13" t="s">
        <v>45</v>
      </c>
      <c r="W346" s="13" t="s">
        <v>246</v>
      </c>
      <c r="X346" s="13" t="s">
        <v>235</v>
      </c>
      <c r="Y346" s="13" t="s">
        <v>244</v>
      </c>
      <c r="Z346" s="13" t="s">
        <v>245</v>
      </c>
      <c r="AA346" s="13" t="s">
        <v>244</v>
      </c>
      <c r="CE346" s="1" t="s">
        <v>296</v>
      </c>
      <c r="CF346" s="1">
        <v>9674</v>
      </c>
      <c r="CH346" s="1" t="s">
        <v>234</v>
      </c>
      <c r="CJ346" s="1" t="s">
        <v>292</v>
      </c>
      <c r="CK346" s="1">
        <v>3.3</v>
      </c>
      <c r="CM346" s="1" t="s">
        <v>237</v>
      </c>
      <c r="CN346" s="1" t="s">
        <v>292</v>
      </c>
      <c r="CO346" s="1" t="s">
        <v>297</v>
      </c>
      <c r="CP346" s="1" t="s">
        <v>124</v>
      </c>
      <c r="CQ346" s="1" t="s">
        <v>238</v>
      </c>
      <c r="CR346" s="1" t="s">
        <v>239</v>
      </c>
      <c r="CT346" s="1" t="s">
        <v>298</v>
      </c>
      <c r="CU346" s="1" t="s">
        <v>241</v>
      </c>
      <c r="CV346" s="4">
        <v>38492.644537037035</v>
      </c>
      <c r="CW346" s="1" t="s">
        <v>242</v>
      </c>
      <c r="CX346" s="1" t="s">
        <v>243</v>
      </c>
      <c r="CY346" s="1" t="s">
        <v>247</v>
      </c>
      <c r="DA346" s="1" t="s">
        <v>248</v>
      </c>
      <c r="DB346" s="1" t="s">
        <v>249</v>
      </c>
      <c r="DC346" s="1">
        <v>30</v>
      </c>
      <c r="DD346" s="1">
        <v>47</v>
      </c>
      <c r="DE346" s="1">
        <v>25.853999999999999</v>
      </c>
      <c r="DF346" s="1">
        <v>85</v>
      </c>
      <c r="DG346" s="1">
        <v>8</v>
      </c>
      <c r="DH346" s="1">
        <v>24.318000000000001</v>
      </c>
      <c r="DN346" s="1" t="s">
        <v>250</v>
      </c>
      <c r="DO346" s="1" t="s">
        <v>251</v>
      </c>
      <c r="EI346" s="1" t="s">
        <v>158</v>
      </c>
      <c r="EJ346" s="1" t="s">
        <v>237</v>
      </c>
      <c r="EK346" s="1" t="s">
        <v>237</v>
      </c>
      <c r="EL346" s="1" t="s">
        <v>252</v>
      </c>
      <c r="EM346" s="1" t="s">
        <v>253</v>
      </c>
      <c r="EN346" s="1" t="s">
        <v>251</v>
      </c>
      <c r="EO346" s="1" t="s">
        <v>251</v>
      </c>
      <c r="EP346" s="1" t="s">
        <v>254</v>
      </c>
      <c r="EQ346" s="1" t="s">
        <v>299</v>
      </c>
      <c r="ER346" s="1">
        <v>2615578</v>
      </c>
      <c r="ES346" s="1" t="s">
        <v>256</v>
      </c>
      <c r="ET346" s="1" t="s">
        <v>257</v>
      </c>
      <c r="EU346" s="1" t="s">
        <v>296</v>
      </c>
      <c r="EV346" s="1" t="s">
        <v>300</v>
      </c>
      <c r="EW346" s="1">
        <v>39129.413460648146</v>
      </c>
      <c r="EX346" s="1">
        <v>38491.377650462964</v>
      </c>
      <c r="EY346" s="1" t="s">
        <v>259</v>
      </c>
      <c r="EZ346" s="1" t="s">
        <v>41</v>
      </c>
      <c r="FA346" s="1" t="s">
        <v>260</v>
      </c>
    </row>
    <row r="347" spans="1:157">
      <c r="A347" s="13">
        <v>346</v>
      </c>
      <c r="B347" s="17" t="s">
        <v>13</v>
      </c>
      <c r="C347" s="17">
        <v>9674</v>
      </c>
      <c r="D347" s="13" t="s">
        <v>233</v>
      </c>
      <c r="E347" s="20">
        <v>2004</v>
      </c>
      <c r="F347" s="20">
        <v>10</v>
      </c>
      <c r="G347" s="20">
        <v>21</v>
      </c>
      <c r="H347" s="21">
        <v>0.78194444444444444</v>
      </c>
      <c r="J347" s="22">
        <v>3.4</v>
      </c>
      <c r="K347" s="17" t="s">
        <v>42</v>
      </c>
      <c r="M347" s="17">
        <v>630</v>
      </c>
      <c r="N347" s="11" t="s">
        <v>25</v>
      </c>
      <c r="O347" s="11"/>
      <c r="P347" s="22">
        <v>0.04</v>
      </c>
      <c r="Q347" s="22">
        <v>0.1</v>
      </c>
      <c r="R347" s="11">
        <v>30.790514000000002</v>
      </c>
      <c r="S347" s="11">
        <v>-85.140089000000003</v>
      </c>
      <c r="T347" s="23">
        <v>290962.96999999997</v>
      </c>
      <c r="U347" s="23">
        <v>754116.48</v>
      </c>
      <c r="V347" s="13" t="s">
        <v>45</v>
      </c>
      <c r="W347" s="13" t="s">
        <v>246</v>
      </c>
      <c r="X347" s="13" t="s">
        <v>235</v>
      </c>
      <c r="Y347" s="13" t="s">
        <v>244</v>
      </c>
      <c r="Z347" s="13" t="s">
        <v>245</v>
      </c>
      <c r="AA347" s="13" t="s">
        <v>244</v>
      </c>
      <c r="CE347" s="1" t="s">
        <v>301</v>
      </c>
      <c r="CF347" s="1">
        <v>9674</v>
      </c>
      <c r="CH347" s="1" t="s">
        <v>234</v>
      </c>
      <c r="CJ347" s="1" t="s">
        <v>292</v>
      </c>
      <c r="CK347" s="1">
        <v>3.4</v>
      </c>
      <c r="CM347" s="1" t="s">
        <v>237</v>
      </c>
      <c r="CN347" s="1" t="s">
        <v>292</v>
      </c>
      <c r="CO347" s="1" t="s">
        <v>302</v>
      </c>
      <c r="CP347" s="1" t="s">
        <v>124</v>
      </c>
      <c r="CQ347" s="1" t="s">
        <v>238</v>
      </c>
      <c r="CR347" s="1" t="s">
        <v>239</v>
      </c>
      <c r="CT347" s="1" t="s">
        <v>303</v>
      </c>
      <c r="CU347" s="1" t="s">
        <v>241</v>
      </c>
      <c r="CV347" s="4">
        <v>38687.515104166669</v>
      </c>
      <c r="CW347" s="1" t="s">
        <v>242</v>
      </c>
      <c r="CX347" s="1" t="s">
        <v>243</v>
      </c>
      <c r="CY347" s="1" t="s">
        <v>247</v>
      </c>
      <c r="DA347" s="1" t="s">
        <v>248</v>
      </c>
      <c r="DB347" s="1" t="s">
        <v>249</v>
      </c>
      <c r="DC347" s="1">
        <v>30</v>
      </c>
      <c r="DD347" s="1">
        <v>47</v>
      </c>
      <c r="DE347" s="1">
        <v>25.853999999999999</v>
      </c>
      <c r="DF347" s="1">
        <v>85</v>
      </c>
      <c r="DG347" s="1">
        <v>8</v>
      </c>
      <c r="DH347" s="1">
        <v>24.318000000000001</v>
      </c>
      <c r="DN347" s="1" t="s">
        <v>250</v>
      </c>
      <c r="DO347" s="1" t="s">
        <v>247</v>
      </c>
      <c r="EI347" s="1" t="s">
        <v>158</v>
      </c>
      <c r="EJ347" s="1" t="s">
        <v>237</v>
      </c>
      <c r="EK347" s="1" t="s">
        <v>237</v>
      </c>
      <c r="EL347" s="1" t="s">
        <v>252</v>
      </c>
      <c r="EM347" s="1" t="s">
        <v>253</v>
      </c>
      <c r="EN347" s="1" t="s">
        <v>247</v>
      </c>
      <c r="EO347" s="1" t="s">
        <v>251</v>
      </c>
      <c r="EP347" s="1" t="s">
        <v>254</v>
      </c>
      <c r="EQ347" s="1" t="s">
        <v>304</v>
      </c>
      <c r="ER347" s="1">
        <v>2659935</v>
      </c>
      <c r="ES347" s="1" t="s">
        <v>256</v>
      </c>
      <c r="ET347" s="1" t="s">
        <v>257</v>
      </c>
      <c r="EU347" s="1" t="s">
        <v>301</v>
      </c>
      <c r="EV347" s="1" t="s">
        <v>305</v>
      </c>
      <c r="EX347" s="1">
        <v>38414.690358796295</v>
      </c>
      <c r="EY347" s="1" t="s">
        <v>259</v>
      </c>
      <c r="EZ347" s="1" t="s">
        <v>41</v>
      </c>
      <c r="FA347" s="1" t="s">
        <v>260</v>
      </c>
    </row>
    <row r="348" spans="1:157">
      <c r="A348" s="13">
        <v>347</v>
      </c>
      <c r="B348" s="17" t="s">
        <v>13</v>
      </c>
      <c r="C348" s="17">
        <v>9674</v>
      </c>
      <c r="D348" s="13" t="s">
        <v>233</v>
      </c>
      <c r="E348" s="20">
        <v>2004</v>
      </c>
      <c r="F348" s="20">
        <v>11</v>
      </c>
      <c r="G348" s="20">
        <v>4</v>
      </c>
      <c r="H348" s="21">
        <v>0.67569444444444438</v>
      </c>
      <c r="I348" s="22">
        <v>5.41</v>
      </c>
      <c r="J348" s="22">
        <v>3.5</v>
      </c>
      <c r="K348" s="17" t="s">
        <v>42</v>
      </c>
      <c r="M348" s="17">
        <v>630</v>
      </c>
      <c r="N348" s="11" t="s">
        <v>25</v>
      </c>
      <c r="O348" s="11"/>
      <c r="P348" s="22">
        <v>0.04</v>
      </c>
      <c r="Q348" s="22">
        <v>0.1</v>
      </c>
      <c r="R348" s="11">
        <v>30.790514000000002</v>
      </c>
      <c r="S348" s="11">
        <v>-85.140089000000003</v>
      </c>
      <c r="T348" s="23">
        <v>290962.96999999997</v>
      </c>
      <c r="U348" s="23">
        <v>754116.48</v>
      </c>
      <c r="V348" s="13" t="s">
        <v>45</v>
      </c>
      <c r="W348" s="13" t="s">
        <v>246</v>
      </c>
      <c r="X348" s="13" t="s">
        <v>235</v>
      </c>
      <c r="Y348" s="13" t="s">
        <v>244</v>
      </c>
      <c r="Z348" s="13" t="s">
        <v>245</v>
      </c>
      <c r="AA348" s="13" t="s">
        <v>244</v>
      </c>
      <c r="CE348" s="1" t="s">
        <v>301</v>
      </c>
      <c r="CF348" s="1">
        <v>9674</v>
      </c>
      <c r="CH348" s="1" t="s">
        <v>234</v>
      </c>
      <c r="CJ348" s="1" t="s">
        <v>292</v>
      </c>
      <c r="CK348" s="1">
        <v>3.5</v>
      </c>
      <c r="CM348" s="1" t="s">
        <v>237</v>
      </c>
      <c r="CN348" s="1" t="s">
        <v>292</v>
      </c>
      <c r="CO348" s="1" t="s">
        <v>306</v>
      </c>
      <c r="CP348" s="1" t="s">
        <v>124</v>
      </c>
      <c r="CQ348" s="1" t="s">
        <v>238</v>
      </c>
      <c r="CR348" s="1" t="s">
        <v>239</v>
      </c>
      <c r="CT348" s="1" t="s">
        <v>307</v>
      </c>
      <c r="CU348" s="1" t="s">
        <v>241</v>
      </c>
      <c r="CV348" s="4">
        <v>38575.538958333331</v>
      </c>
      <c r="CW348" s="1" t="s">
        <v>242</v>
      </c>
      <c r="CX348" s="1" t="s">
        <v>243</v>
      </c>
      <c r="CY348" s="1" t="s">
        <v>247</v>
      </c>
      <c r="DA348" s="1" t="s">
        <v>248</v>
      </c>
      <c r="DB348" s="1" t="s">
        <v>249</v>
      </c>
      <c r="DC348" s="1">
        <v>30</v>
      </c>
      <c r="DD348" s="1">
        <v>47</v>
      </c>
      <c r="DE348" s="1">
        <v>25.853999999999999</v>
      </c>
      <c r="DF348" s="1">
        <v>85</v>
      </c>
      <c r="DG348" s="1">
        <v>8</v>
      </c>
      <c r="DH348" s="1">
        <v>24.318000000000001</v>
      </c>
      <c r="DN348" s="1" t="s">
        <v>250</v>
      </c>
      <c r="DO348" s="1" t="s">
        <v>251</v>
      </c>
      <c r="EI348" s="1" t="s">
        <v>158</v>
      </c>
      <c r="EJ348" s="1" t="s">
        <v>237</v>
      </c>
      <c r="EK348" s="1" t="s">
        <v>237</v>
      </c>
      <c r="EL348" s="1" t="s">
        <v>252</v>
      </c>
      <c r="EM348" s="1" t="s">
        <v>253</v>
      </c>
      <c r="EN348" s="1" t="s">
        <v>251</v>
      </c>
      <c r="EO348" s="1" t="s">
        <v>251</v>
      </c>
      <c r="EP348" s="1" t="s">
        <v>254</v>
      </c>
      <c r="EQ348" s="1" t="s">
        <v>308</v>
      </c>
      <c r="ER348" s="1">
        <v>2662132</v>
      </c>
      <c r="ES348" s="1" t="s">
        <v>256</v>
      </c>
      <c r="ET348" s="1" t="s">
        <v>257</v>
      </c>
      <c r="EU348" s="1" t="s">
        <v>301</v>
      </c>
      <c r="EV348" s="1" t="s">
        <v>309</v>
      </c>
      <c r="EW348" s="1">
        <v>39153</v>
      </c>
      <c r="EX348" s="1">
        <v>38575.380590277775</v>
      </c>
      <c r="EY348" s="1" t="s">
        <v>259</v>
      </c>
      <c r="EZ348" s="1" t="s">
        <v>41</v>
      </c>
      <c r="FA348" s="1" t="s">
        <v>260</v>
      </c>
    </row>
    <row r="349" spans="1:157">
      <c r="A349" s="13">
        <v>348</v>
      </c>
      <c r="B349" s="17" t="s">
        <v>13</v>
      </c>
      <c r="C349" s="17">
        <v>9674</v>
      </c>
      <c r="D349" s="13" t="s">
        <v>233</v>
      </c>
      <c r="E349" s="20">
        <v>2005</v>
      </c>
      <c r="F349" s="20">
        <v>2</v>
      </c>
      <c r="G349" s="20">
        <v>7</v>
      </c>
      <c r="H349" s="21">
        <v>0.67222222222222217</v>
      </c>
      <c r="I349" s="22">
        <v>4</v>
      </c>
      <c r="J349" s="22">
        <v>3.5</v>
      </c>
      <c r="K349" s="17" t="s">
        <v>42</v>
      </c>
      <c r="M349" s="17">
        <v>630</v>
      </c>
      <c r="N349" s="11" t="s">
        <v>25</v>
      </c>
      <c r="O349" s="11"/>
      <c r="P349" s="22">
        <v>0.04</v>
      </c>
      <c r="Q349" s="22">
        <v>0.1</v>
      </c>
      <c r="R349" s="11">
        <v>30.790514000000002</v>
      </c>
      <c r="S349" s="11">
        <v>-85.140089000000003</v>
      </c>
      <c r="T349" s="23">
        <v>290962.96999999997</v>
      </c>
      <c r="U349" s="23">
        <v>754116.48</v>
      </c>
      <c r="V349" s="13" t="s">
        <v>45</v>
      </c>
      <c r="W349" s="13" t="s">
        <v>246</v>
      </c>
      <c r="X349" s="13" t="s">
        <v>235</v>
      </c>
      <c r="Y349" s="13" t="s">
        <v>244</v>
      </c>
      <c r="Z349" s="13" t="s">
        <v>245</v>
      </c>
      <c r="AA349" s="13" t="s">
        <v>244</v>
      </c>
      <c r="CE349" s="1" t="s">
        <v>310</v>
      </c>
      <c r="CF349" s="1">
        <v>9674</v>
      </c>
      <c r="CH349" s="1" t="s">
        <v>234</v>
      </c>
      <c r="CJ349" s="1" t="s">
        <v>292</v>
      </c>
      <c r="CK349" s="1">
        <v>3.5</v>
      </c>
      <c r="CM349" s="1" t="s">
        <v>237</v>
      </c>
      <c r="CN349" s="1" t="s">
        <v>292</v>
      </c>
      <c r="CO349" s="1" t="s">
        <v>311</v>
      </c>
      <c r="CP349" s="1" t="s">
        <v>124</v>
      </c>
      <c r="CQ349" s="1" t="s">
        <v>238</v>
      </c>
      <c r="CR349" s="1" t="s">
        <v>239</v>
      </c>
      <c r="CT349" s="1" t="s">
        <v>312</v>
      </c>
      <c r="CU349" s="1" t="s">
        <v>241</v>
      </c>
      <c r="CV349" s="4">
        <v>38702.623819444445</v>
      </c>
      <c r="CW349" s="1" t="s">
        <v>242</v>
      </c>
      <c r="CX349" s="1" t="s">
        <v>243</v>
      </c>
      <c r="CY349" s="1" t="s">
        <v>247</v>
      </c>
      <c r="DA349" s="1" t="s">
        <v>248</v>
      </c>
      <c r="DB349" s="1" t="s">
        <v>249</v>
      </c>
      <c r="DC349" s="1">
        <v>30</v>
      </c>
      <c r="DD349" s="1">
        <v>47</v>
      </c>
      <c r="DE349" s="1">
        <v>25.853999999999999</v>
      </c>
      <c r="DF349" s="1">
        <v>85</v>
      </c>
      <c r="DG349" s="1">
        <v>8</v>
      </c>
      <c r="DH349" s="1">
        <v>24.318000000000001</v>
      </c>
      <c r="DN349" s="1" t="s">
        <v>250</v>
      </c>
      <c r="DO349" s="1" t="s">
        <v>251</v>
      </c>
      <c r="EI349" s="1" t="s">
        <v>158</v>
      </c>
      <c r="EJ349" s="1" t="s">
        <v>237</v>
      </c>
      <c r="EK349" s="1" t="s">
        <v>237</v>
      </c>
      <c r="EL349" s="1" t="s">
        <v>252</v>
      </c>
      <c r="EM349" s="1" t="s">
        <v>253</v>
      </c>
      <c r="EN349" s="1" t="s">
        <v>251</v>
      </c>
      <c r="EO349" s="1" t="s">
        <v>251</v>
      </c>
      <c r="EP349" s="1" t="s">
        <v>254</v>
      </c>
      <c r="EQ349" s="1" t="s">
        <v>313</v>
      </c>
      <c r="ER349" s="1">
        <v>2687506</v>
      </c>
      <c r="ES349" s="1" t="s">
        <v>256</v>
      </c>
      <c r="ET349" s="1" t="s">
        <v>257</v>
      </c>
      <c r="EU349" s="1" t="s">
        <v>310</v>
      </c>
      <c r="EV349" s="1" t="s">
        <v>314</v>
      </c>
      <c r="EW349" s="1">
        <v>39153</v>
      </c>
      <c r="EX349" s="1">
        <v>38700.55872685185</v>
      </c>
      <c r="EY349" s="1" t="s">
        <v>259</v>
      </c>
      <c r="EZ349" s="1" t="s">
        <v>41</v>
      </c>
      <c r="FA349" s="1" t="s">
        <v>260</v>
      </c>
    </row>
    <row r="350" spans="1:157">
      <c r="A350" s="13">
        <v>349</v>
      </c>
      <c r="B350" s="17" t="s">
        <v>13</v>
      </c>
      <c r="C350" s="17">
        <v>9674</v>
      </c>
      <c r="D350" s="13" t="s">
        <v>233</v>
      </c>
      <c r="E350" s="20">
        <v>2005</v>
      </c>
      <c r="F350" s="20">
        <v>4</v>
      </c>
      <c r="G350" s="20">
        <v>28</v>
      </c>
      <c r="H350" s="21">
        <v>0.70347222222222217</v>
      </c>
      <c r="I350" s="22">
        <v>21.34</v>
      </c>
      <c r="J350" s="22">
        <v>3.3</v>
      </c>
      <c r="K350" s="17" t="s">
        <v>42</v>
      </c>
      <c r="M350" s="17">
        <v>630</v>
      </c>
      <c r="N350" s="11" t="s">
        <v>25</v>
      </c>
      <c r="O350" s="11"/>
      <c r="P350" s="22">
        <v>0.04</v>
      </c>
      <c r="Q350" s="22">
        <v>0.1</v>
      </c>
      <c r="R350" s="11">
        <v>30.790514000000002</v>
      </c>
      <c r="S350" s="11">
        <v>-85.140089000000003</v>
      </c>
      <c r="T350" s="23">
        <v>290962.96999999997</v>
      </c>
      <c r="U350" s="23">
        <v>754116.48</v>
      </c>
      <c r="V350" s="13" t="s">
        <v>45</v>
      </c>
      <c r="W350" s="13" t="s">
        <v>246</v>
      </c>
      <c r="X350" s="13" t="s">
        <v>235</v>
      </c>
      <c r="Y350" s="13" t="s">
        <v>244</v>
      </c>
      <c r="Z350" s="13" t="s">
        <v>245</v>
      </c>
      <c r="AA350" s="13" t="s">
        <v>244</v>
      </c>
      <c r="CE350" s="1" t="s">
        <v>315</v>
      </c>
      <c r="CF350" s="1">
        <v>9674</v>
      </c>
      <c r="CH350" s="1" t="s">
        <v>234</v>
      </c>
      <c r="CJ350" s="1" t="s">
        <v>292</v>
      </c>
      <c r="CK350" s="1">
        <v>3.3</v>
      </c>
      <c r="CM350" s="1" t="s">
        <v>237</v>
      </c>
      <c r="CN350" s="1" t="s">
        <v>292</v>
      </c>
      <c r="CO350" s="1" t="s">
        <v>316</v>
      </c>
      <c r="CP350" s="1" t="s">
        <v>124</v>
      </c>
      <c r="CQ350" s="1" t="s">
        <v>238</v>
      </c>
      <c r="CR350" s="1" t="s">
        <v>239</v>
      </c>
      <c r="CT350" s="1" t="s">
        <v>307</v>
      </c>
      <c r="CU350" s="1" t="s">
        <v>241</v>
      </c>
      <c r="CV350" s="4">
        <v>38814.610775462963</v>
      </c>
      <c r="CW350" s="1" t="s">
        <v>242</v>
      </c>
      <c r="CX350" s="1" t="s">
        <v>243</v>
      </c>
      <c r="CY350" s="1" t="s">
        <v>247</v>
      </c>
      <c r="DA350" s="1" t="s">
        <v>248</v>
      </c>
      <c r="DB350" s="1" t="s">
        <v>249</v>
      </c>
      <c r="DC350" s="1">
        <v>30</v>
      </c>
      <c r="DD350" s="1">
        <v>47</v>
      </c>
      <c r="DE350" s="1">
        <v>25.853999999999999</v>
      </c>
      <c r="DF350" s="1">
        <v>85</v>
      </c>
      <c r="DG350" s="1">
        <v>8</v>
      </c>
      <c r="DH350" s="1">
        <v>24.318000000000001</v>
      </c>
      <c r="DN350" s="1" t="s">
        <v>250</v>
      </c>
      <c r="DO350" s="1" t="s">
        <v>251</v>
      </c>
      <c r="EI350" s="1" t="s">
        <v>158</v>
      </c>
      <c r="EJ350" s="1" t="s">
        <v>237</v>
      </c>
      <c r="EK350" s="1" t="s">
        <v>237</v>
      </c>
      <c r="EL350" s="1" t="s">
        <v>252</v>
      </c>
      <c r="EM350" s="1" t="s">
        <v>253</v>
      </c>
      <c r="EN350" s="1" t="s">
        <v>251</v>
      </c>
      <c r="EO350" s="1" t="s">
        <v>251</v>
      </c>
      <c r="EP350" s="1" t="s">
        <v>254</v>
      </c>
      <c r="EQ350" s="1" t="s">
        <v>317</v>
      </c>
      <c r="ER350" s="1">
        <v>2712379</v>
      </c>
      <c r="ES350" s="1" t="s">
        <v>256</v>
      </c>
      <c r="ET350" s="1" t="s">
        <v>257</v>
      </c>
      <c r="EU350" s="1" t="s">
        <v>315</v>
      </c>
      <c r="EV350" s="1" t="s">
        <v>318</v>
      </c>
      <c r="EW350" s="1">
        <v>39153</v>
      </c>
      <c r="EX350" s="1">
        <v>38553.456111111111</v>
      </c>
      <c r="EY350" s="1" t="s">
        <v>259</v>
      </c>
      <c r="EZ350" s="1" t="s">
        <v>41</v>
      </c>
      <c r="FA350" s="1" t="s">
        <v>260</v>
      </c>
    </row>
    <row r="351" spans="1:157">
      <c r="A351" s="13">
        <v>350</v>
      </c>
      <c r="B351" s="17" t="s">
        <v>13</v>
      </c>
      <c r="C351" s="17">
        <v>9674</v>
      </c>
      <c r="D351" s="13" t="s">
        <v>233</v>
      </c>
      <c r="E351" s="20">
        <v>2005</v>
      </c>
      <c r="F351" s="20">
        <v>8</v>
      </c>
      <c r="G351" s="20">
        <v>24</v>
      </c>
      <c r="H351" s="21">
        <v>0.78402777777777777</v>
      </c>
      <c r="I351" s="22">
        <v>5.7</v>
      </c>
      <c r="J351" s="22">
        <v>3.4</v>
      </c>
      <c r="K351" s="17" t="s">
        <v>42</v>
      </c>
      <c r="M351" s="17">
        <v>630</v>
      </c>
      <c r="N351" s="11" t="s">
        <v>25</v>
      </c>
      <c r="O351" s="11"/>
      <c r="P351" s="22">
        <v>0.04</v>
      </c>
      <c r="Q351" s="22">
        <v>0.1</v>
      </c>
      <c r="R351" s="11">
        <v>30.790514000000002</v>
      </c>
      <c r="S351" s="11">
        <v>-85.140089000000003</v>
      </c>
      <c r="T351" s="23">
        <v>290962.96999999997</v>
      </c>
      <c r="U351" s="23">
        <v>754116.48</v>
      </c>
      <c r="V351" s="13" t="s">
        <v>45</v>
      </c>
      <c r="W351" s="13" t="s">
        <v>246</v>
      </c>
      <c r="X351" s="13" t="s">
        <v>235</v>
      </c>
      <c r="Y351" s="13" t="s">
        <v>244</v>
      </c>
      <c r="Z351" s="13" t="s">
        <v>245</v>
      </c>
      <c r="AA351" s="13" t="s">
        <v>244</v>
      </c>
      <c r="CE351" s="1" t="s">
        <v>319</v>
      </c>
      <c r="CF351" s="1">
        <v>9674</v>
      </c>
      <c r="CH351" s="1" t="s">
        <v>234</v>
      </c>
      <c r="CJ351" s="1" t="s">
        <v>292</v>
      </c>
      <c r="CK351" s="1">
        <v>3.4</v>
      </c>
      <c r="CM351" s="1" t="s">
        <v>237</v>
      </c>
      <c r="CN351" s="1" t="s">
        <v>292</v>
      </c>
      <c r="CO351" s="1" t="s">
        <v>320</v>
      </c>
      <c r="CP351" s="1" t="s">
        <v>124</v>
      </c>
      <c r="CQ351" s="1" t="s">
        <v>238</v>
      </c>
      <c r="CR351" s="1" t="s">
        <v>239</v>
      </c>
      <c r="CT351" s="1" t="s">
        <v>321</v>
      </c>
      <c r="CU351" s="1" t="s">
        <v>241</v>
      </c>
      <c r="CV351" s="4">
        <v>38944.563310185185</v>
      </c>
      <c r="CW351" s="1" t="s">
        <v>242</v>
      </c>
      <c r="CX351" s="1" t="s">
        <v>243</v>
      </c>
      <c r="CY351" s="1" t="s">
        <v>247</v>
      </c>
      <c r="DA351" s="1" t="s">
        <v>248</v>
      </c>
      <c r="DB351" s="1" t="s">
        <v>249</v>
      </c>
      <c r="DC351" s="1">
        <v>30</v>
      </c>
      <c r="DD351" s="1">
        <v>47</v>
      </c>
      <c r="DE351" s="1">
        <v>25.853999999999999</v>
      </c>
      <c r="DF351" s="1">
        <v>85</v>
      </c>
      <c r="DG351" s="1">
        <v>8</v>
      </c>
      <c r="DH351" s="1">
        <v>24.318000000000001</v>
      </c>
      <c r="DN351" s="1" t="s">
        <v>250</v>
      </c>
      <c r="DO351" s="1" t="s">
        <v>251</v>
      </c>
      <c r="EI351" s="1" t="s">
        <v>158</v>
      </c>
      <c r="EJ351" s="1" t="s">
        <v>237</v>
      </c>
      <c r="EK351" s="1" t="s">
        <v>237</v>
      </c>
      <c r="EL351" s="1" t="s">
        <v>252</v>
      </c>
      <c r="EM351" s="1" t="s">
        <v>253</v>
      </c>
      <c r="EN351" s="1" t="s">
        <v>251</v>
      </c>
      <c r="EO351" s="1" t="s">
        <v>251</v>
      </c>
      <c r="EP351" s="1" t="s">
        <v>254</v>
      </c>
      <c r="EQ351" s="1" t="s">
        <v>322</v>
      </c>
      <c r="ER351" s="1">
        <v>2754235</v>
      </c>
      <c r="ES351" s="1" t="s">
        <v>256</v>
      </c>
      <c r="ET351" s="1" t="s">
        <v>257</v>
      </c>
      <c r="EU351" s="1" t="s">
        <v>319</v>
      </c>
      <c r="EV351" s="1" t="s">
        <v>323</v>
      </c>
      <c r="EW351" s="1">
        <v>39153</v>
      </c>
      <c r="EX351" s="1">
        <v>38708.592939814815</v>
      </c>
      <c r="EY351" s="1" t="s">
        <v>259</v>
      </c>
      <c r="EZ351" s="1" t="s">
        <v>41</v>
      </c>
      <c r="FA351" s="1" t="s">
        <v>260</v>
      </c>
    </row>
    <row r="352" spans="1:157">
      <c r="A352" s="13">
        <v>351</v>
      </c>
      <c r="B352" s="17" t="s">
        <v>13</v>
      </c>
      <c r="C352" s="17">
        <v>9674</v>
      </c>
      <c r="D352" s="13" t="s">
        <v>233</v>
      </c>
      <c r="E352" s="20">
        <v>2005</v>
      </c>
      <c r="F352" s="20">
        <v>12</v>
      </c>
      <c r="G352" s="20">
        <v>27</v>
      </c>
      <c r="H352" s="21">
        <v>0.70208333333333339</v>
      </c>
      <c r="I352" s="22">
        <v>6.7</v>
      </c>
      <c r="J352" s="22">
        <v>3.4</v>
      </c>
      <c r="K352" s="17" t="s">
        <v>42</v>
      </c>
      <c r="M352" s="17">
        <v>630</v>
      </c>
      <c r="N352" s="11" t="s">
        <v>25</v>
      </c>
      <c r="O352" s="11"/>
      <c r="P352" s="22">
        <v>0.04</v>
      </c>
      <c r="Q352" s="22">
        <v>0.1</v>
      </c>
      <c r="R352" s="11">
        <v>30.790514000000002</v>
      </c>
      <c r="S352" s="11">
        <v>-85.140089000000003</v>
      </c>
      <c r="T352" s="23">
        <v>290962.96999999997</v>
      </c>
      <c r="U352" s="23">
        <v>754116.48</v>
      </c>
      <c r="V352" s="13" t="s">
        <v>45</v>
      </c>
      <c r="W352" s="13" t="s">
        <v>246</v>
      </c>
      <c r="X352" s="13" t="s">
        <v>235</v>
      </c>
      <c r="Y352" s="13" t="s">
        <v>244</v>
      </c>
      <c r="Z352" s="13" t="s">
        <v>245</v>
      </c>
      <c r="AA352" s="13" t="s">
        <v>244</v>
      </c>
      <c r="CE352" s="1" t="s">
        <v>324</v>
      </c>
      <c r="CF352" s="1">
        <v>9674</v>
      </c>
      <c r="CH352" s="1" t="s">
        <v>234</v>
      </c>
      <c r="CJ352" s="1" t="s">
        <v>292</v>
      </c>
      <c r="CK352" s="1">
        <v>3.4</v>
      </c>
      <c r="CM352" s="1" t="s">
        <v>237</v>
      </c>
      <c r="CN352" s="1" t="s">
        <v>292</v>
      </c>
      <c r="CO352" s="1" t="s">
        <v>325</v>
      </c>
      <c r="CP352" s="1" t="s">
        <v>124</v>
      </c>
      <c r="CQ352" s="1" t="s">
        <v>238</v>
      </c>
      <c r="CR352" s="1" t="s">
        <v>239</v>
      </c>
      <c r="CT352" s="1" t="s">
        <v>326</v>
      </c>
      <c r="CU352" s="1" t="s">
        <v>241</v>
      </c>
      <c r="CV352" s="4">
        <v>39092.580057870371</v>
      </c>
      <c r="CW352" s="1" t="s">
        <v>242</v>
      </c>
      <c r="CX352" s="1" t="s">
        <v>243</v>
      </c>
      <c r="CY352" s="1" t="s">
        <v>247</v>
      </c>
      <c r="DA352" s="1" t="s">
        <v>248</v>
      </c>
      <c r="DB352" s="1" t="s">
        <v>249</v>
      </c>
      <c r="DC352" s="1">
        <v>30</v>
      </c>
      <c r="DD352" s="1">
        <v>47</v>
      </c>
      <c r="DE352" s="1">
        <v>25.853999999999999</v>
      </c>
      <c r="DF352" s="1">
        <v>85</v>
      </c>
      <c r="DG352" s="1">
        <v>8</v>
      </c>
      <c r="DH352" s="1">
        <v>24.318000000000001</v>
      </c>
      <c r="DN352" s="1" t="s">
        <v>250</v>
      </c>
      <c r="DO352" s="1" t="s">
        <v>251</v>
      </c>
      <c r="EI352" s="1" t="s">
        <v>158</v>
      </c>
      <c r="EJ352" s="1" t="s">
        <v>237</v>
      </c>
      <c r="EK352" s="1" t="s">
        <v>237</v>
      </c>
      <c r="EL352" s="1" t="s">
        <v>252</v>
      </c>
      <c r="EM352" s="1" t="s">
        <v>253</v>
      </c>
      <c r="EN352" s="1" t="s">
        <v>251</v>
      </c>
      <c r="EO352" s="1" t="s">
        <v>251</v>
      </c>
      <c r="EP352" s="1" t="s">
        <v>254</v>
      </c>
      <c r="EQ352" s="1" t="s">
        <v>327</v>
      </c>
      <c r="ER352" s="1">
        <v>2822704</v>
      </c>
      <c r="ES352" s="1" t="s">
        <v>256</v>
      </c>
      <c r="ET352" s="1" t="s">
        <v>257</v>
      </c>
      <c r="EU352" s="1" t="s">
        <v>324</v>
      </c>
      <c r="EV352" s="1" t="s">
        <v>328</v>
      </c>
      <c r="EW352" s="1">
        <v>39153</v>
      </c>
      <c r="EX352" s="1">
        <v>39037.468877314815</v>
      </c>
      <c r="EY352" s="1" t="s">
        <v>259</v>
      </c>
      <c r="EZ352" s="1" t="s">
        <v>41</v>
      </c>
      <c r="FA352" s="1" t="s">
        <v>260</v>
      </c>
    </row>
    <row r="353" spans="1:157">
      <c r="A353" s="13">
        <v>352</v>
      </c>
      <c r="B353" s="17" t="s">
        <v>13</v>
      </c>
      <c r="C353" s="17">
        <v>9674</v>
      </c>
      <c r="D353" s="13" t="s">
        <v>233</v>
      </c>
      <c r="E353" s="20">
        <v>2006</v>
      </c>
      <c r="F353" s="20">
        <v>3</v>
      </c>
      <c r="G353" s="20">
        <v>7</v>
      </c>
      <c r="H353" s="21">
        <v>0.58750000000000002</v>
      </c>
      <c r="I353" s="22">
        <v>6.5</v>
      </c>
      <c r="J353" s="22">
        <v>3.7</v>
      </c>
      <c r="K353" s="17" t="s">
        <v>42</v>
      </c>
      <c r="M353" s="17">
        <v>630</v>
      </c>
      <c r="N353" s="11" t="s">
        <v>25</v>
      </c>
      <c r="O353" s="11"/>
      <c r="P353" s="22">
        <v>0.04</v>
      </c>
      <c r="Q353" s="22">
        <v>0.1</v>
      </c>
      <c r="R353" s="11">
        <v>30.790514000000002</v>
      </c>
      <c r="S353" s="11">
        <v>-85.140089000000003</v>
      </c>
      <c r="T353" s="23">
        <v>290962.96999999997</v>
      </c>
      <c r="U353" s="23">
        <v>754116.48</v>
      </c>
      <c r="V353" s="13" t="s">
        <v>45</v>
      </c>
      <c r="W353" s="13" t="s">
        <v>246</v>
      </c>
      <c r="X353" s="13" t="s">
        <v>235</v>
      </c>
      <c r="Y353" s="13" t="s">
        <v>244</v>
      </c>
      <c r="Z353" s="13" t="s">
        <v>245</v>
      </c>
      <c r="AA353" s="13" t="s">
        <v>244</v>
      </c>
      <c r="CE353" s="1" t="s">
        <v>329</v>
      </c>
      <c r="CF353" s="1">
        <v>9674</v>
      </c>
      <c r="CH353" s="1" t="s">
        <v>234</v>
      </c>
      <c r="CJ353" s="1" t="s">
        <v>292</v>
      </c>
      <c r="CK353" s="1">
        <v>3.7</v>
      </c>
      <c r="CM353" s="1" t="s">
        <v>237</v>
      </c>
      <c r="CN353" s="1" t="s">
        <v>292</v>
      </c>
      <c r="CO353" s="1" t="s">
        <v>330</v>
      </c>
      <c r="CP353" s="1" t="s">
        <v>124</v>
      </c>
      <c r="CQ353" s="1" t="s">
        <v>238</v>
      </c>
      <c r="CR353" s="1" t="s">
        <v>239</v>
      </c>
      <c r="CT353" s="1" t="s">
        <v>321</v>
      </c>
      <c r="CU353" s="1" t="s">
        <v>241</v>
      </c>
      <c r="CV353" s="4">
        <v>39275.656307870369</v>
      </c>
      <c r="CW353" s="1" t="s">
        <v>242</v>
      </c>
      <c r="CX353" s="1" t="s">
        <v>243</v>
      </c>
      <c r="CY353" s="1" t="s">
        <v>247</v>
      </c>
      <c r="DA353" s="1" t="s">
        <v>248</v>
      </c>
      <c r="DB353" s="1" t="s">
        <v>249</v>
      </c>
      <c r="DC353" s="1">
        <v>30</v>
      </c>
      <c r="DD353" s="1">
        <v>47</v>
      </c>
      <c r="DE353" s="1">
        <v>25.853999999999999</v>
      </c>
      <c r="DF353" s="1">
        <v>85</v>
      </c>
      <c r="DG353" s="1">
        <v>8</v>
      </c>
      <c r="DH353" s="1">
        <v>24.318000000000001</v>
      </c>
      <c r="DN353" s="1" t="s">
        <v>250</v>
      </c>
      <c r="DO353" s="1" t="s">
        <v>251</v>
      </c>
      <c r="EI353" s="1" t="s">
        <v>158</v>
      </c>
      <c r="EJ353" s="1" t="s">
        <v>237</v>
      </c>
      <c r="EK353" s="1" t="s">
        <v>237</v>
      </c>
      <c r="EL353" s="1" t="s">
        <v>252</v>
      </c>
      <c r="EM353" s="1" t="s">
        <v>253</v>
      </c>
      <c r="EN353" s="1" t="s">
        <v>251</v>
      </c>
      <c r="EO353" s="1" t="s">
        <v>251</v>
      </c>
      <c r="EP353" s="1" t="s">
        <v>254</v>
      </c>
      <c r="EQ353" s="1" t="s">
        <v>331</v>
      </c>
      <c r="ER353" s="1">
        <v>2825240</v>
      </c>
      <c r="ES353" s="1" t="s">
        <v>256</v>
      </c>
      <c r="ET353" s="1" t="s">
        <v>257</v>
      </c>
      <c r="EU353" s="1" t="s">
        <v>329</v>
      </c>
      <c r="EV353" s="1" t="s">
        <v>332</v>
      </c>
      <c r="EW353" s="1">
        <v>39463.436921296299</v>
      </c>
      <c r="EX353" s="1">
        <v>38905.441365740742</v>
      </c>
      <c r="EY353" s="1" t="s">
        <v>259</v>
      </c>
      <c r="EZ353" s="1" t="s">
        <v>41</v>
      </c>
      <c r="FA353" s="1" t="s">
        <v>260</v>
      </c>
    </row>
    <row r="354" spans="1:157">
      <c r="A354" s="13">
        <v>353</v>
      </c>
      <c r="B354" s="17" t="s">
        <v>13</v>
      </c>
      <c r="C354" s="17">
        <v>9674</v>
      </c>
      <c r="D354" s="13" t="s">
        <v>233</v>
      </c>
      <c r="E354" s="20">
        <v>2006</v>
      </c>
      <c r="F354" s="20">
        <v>6</v>
      </c>
      <c r="G354" s="20">
        <v>23</v>
      </c>
      <c r="H354" s="21">
        <v>0.45277777777777778</v>
      </c>
      <c r="J354" s="22">
        <v>3.4</v>
      </c>
      <c r="K354" s="17" t="s">
        <v>42</v>
      </c>
      <c r="M354" s="17">
        <v>630</v>
      </c>
      <c r="N354" s="11" t="s">
        <v>25</v>
      </c>
      <c r="O354" s="11"/>
      <c r="P354" s="22">
        <v>0.04</v>
      </c>
      <c r="Q354" s="22">
        <v>0.1</v>
      </c>
      <c r="R354" s="11">
        <v>30.790514000000002</v>
      </c>
      <c r="S354" s="11">
        <v>-85.140089000000003</v>
      </c>
      <c r="T354" s="23">
        <v>290962.96999999997</v>
      </c>
      <c r="U354" s="23">
        <v>754116.48</v>
      </c>
      <c r="V354" s="13" t="s">
        <v>45</v>
      </c>
      <c r="W354" s="13" t="s">
        <v>246</v>
      </c>
      <c r="X354" s="13" t="s">
        <v>235</v>
      </c>
      <c r="Y354" s="13" t="s">
        <v>244</v>
      </c>
      <c r="Z354" s="13" t="s">
        <v>245</v>
      </c>
      <c r="AA354" s="13" t="s">
        <v>244</v>
      </c>
      <c r="CE354" s="1" t="s">
        <v>333</v>
      </c>
      <c r="CF354" s="1">
        <v>9674</v>
      </c>
      <c r="CH354" s="1" t="s">
        <v>234</v>
      </c>
      <c r="CJ354" s="1" t="s">
        <v>292</v>
      </c>
      <c r="CK354" s="1">
        <v>3.4</v>
      </c>
      <c r="CM354" s="1" t="s">
        <v>237</v>
      </c>
      <c r="CN354" s="1" t="s">
        <v>292</v>
      </c>
      <c r="CO354" s="1" t="s">
        <v>334</v>
      </c>
      <c r="CP354" s="1" t="s">
        <v>124</v>
      </c>
      <c r="CQ354" s="1" t="s">
        <v>238</v>
      </c>
      <c r="CR354" s="1" t="s">
        <v>239</v>
      </c>
      <c r="CU354" s="1" t="s">
        <v>241</v>
      </c>
      <c r="CV354" s="4">
        <v>39302.564212962963</v>
      </c>
      <c r="CW354" s="1" t="s">
        <v>242</v>
      </c>
      <c r="CX354" s="1" t="s">
        <v>243</v>
      </c>
      <c r="CY354" s="1" t="s">
        <v>247</v>
      </c>
      <c r="DA354" s="1" t="s">
        <v>248</v>
      </c>
      <c r="DB354" s="1" t="s">
        <v>249</v>
      </c>
      <c r="DC354" s="1">
        <v>30</v>
      </c>
      <c r="DD354" s="1">
        <v>47</v>
      </c>
      <c r="DE354" s="1">
        <v>25.853999999999999</v>
      </c>
      <c r="DF354" s="1">
        <v>85</v>
      </c>
      <c r="DG354" s="1">
        <v>8</v>
      </c>
      <c r="DH354" s="1">
        <v>24.318000000000001</v>
      </c>
      <c r="DN354" s="1" t="s">
        <v>250</v>
      </c>
      <c r="DO354" s="1" t="s">
        <v>251</v>
      </c>
      <c r="EI354" s="1" t="s">
        <v>158</v>
      </c>
      <c r="EJ354" s="1" t="s">
        <v>237</v>
      </c>
      <c r="EK354" s="1" t="s">
        <v>237</v>
      </c>
      <c r="EL354" s="1" t="s">
        <v>252</v>
      </c>
      <c r="EM354" s="1" t="s">
        <v>253</v>
      </c>
      <c r="EN354" s="1" t="s">
        <v>251</v>
      </c>
      <c r="EO354" s="1" t="s">
        <v>251</v>
      </c>
      <c r="EP354" s="1" t="s">
        <v>254</v>
      </c>
      <c r="EQ354" s="1" t="s">
        <v>335</v>
      </c>
      <c r="ER354" s="1">
        <v>2854836</v>
      </c>
      <c r="ES354" s="1" t="s">
        <v>256</v>
      </c>
      <c r="ET354" s="1" t="s">
        <v>257</v>
      </c>
      <c r="EU354" s="1" t="s">
        <v>333</v>
      </c>
      <c r="EV354" s="1" t="s">
        <v>336</v>
      </c>
      <c r="EW354" s="1">
        <v>39463.436921296299</v>
      </c>
      <c r="EX354" s="1">
        <v>39051.505069444444</v>
      </c>
      <c r="EY354" s="1" t="s">
        <v>259</v>
      </c>
      <c r="EZ354" s="1" t="s">
        <v>41</v>
      </c>
      <c r="FA354" s="1" t="s">
        <v>260</v>
      </c>
    </row>
    <row r="355" spans="1:157">
      <c r="A355" s="13">
        <v>354</v>
      </c>
      <c r="B355" s="17" t="s">
        <v>13</v>
      </c>
      <c r="C355" s="17">
        <v>9674</v>
      </c>
      <c r="D355" s="13" t="s">
        <v>233</v>
      </c>
      <c r="E355" s="20">
        <v>2007</v>
      </c>
      <c r="F355" s="20">
        <v>3</v>
      </c>
      <c r="G355" s="20">
        <v>5</v>
      </c>
      <c r="H355" s="21">
        <v>0.63888888888888895</v>
      </c>
      <c r="I355" s="22">
        <v>4.7</v>
      </c>
      <c r="J355" s="22">
        <v>3.4</v>
      </c>
      <c r="K355" s="17" t="s">
        <v>42</v>
      </c>
      <c r="M355" s="17">
        <v>630</v>
      </c>
      <c r="N355" s="11" t="s">
        <v>25</v>
      </c>
      <c r="O355" s="11"/>
      <c r="P355" s="22">
        <v>0.04</v>
      </c>
      <c r="Q355" s="22">
        <v>0.1</v>
      </c>
      <c r="R355" s="11">
        <v>30.790514000000002</v>
      </c>
      <c r="S355" s="11">
        <v>-85.140089000000003</v>
      </c>
      <c r="T355" s="23">
        <v>290962.96999999997</v>
      </c>
      <c r="U355" s="23">
        <v>754116.48</v>
      </c>
      <c r="V355" s="13" t="s">
        <v>45</v>
      </c>
      <c r="W355" s="13" t="s">
        <v>246</v>
      </c>
      <c r="X355" s="13" t="s">
        <v>235</v>
      </c>
      <c r="Y355" s="13" t="s">
        <v>244</v>
      </c>
      <c r="Z355" s="13" t="s">
        <v>245</v>
      </c>
      <c r="AA355" s="13" t="s">
        <v>244</v>
      </c>
      <c r="CE355" s="1" t="s">
        <v>337</v>
      </c>
      <c r="CF355" s="1">
        <v>9674</v>
      </c>
      <c r="CH355" s="1" t="s">
        <v>234</v>
      </c>
      <c r="CJ355" s="1" t="s">
        <v>292</v>
      </c>
      <c r="CK355" s="1">
        <v>3.4</v>
      </c>
      <c r="CM355" s="1" t="s">
        <v>237</v>
      </c>
      <c r="CN355" s="1" t="s">
        <v>292</v>
      </c>
      <c r="CO355" s="1" t="s">
        <v>338</v>
      </c>
      <c r="CP355" s="1" t="s">
        <v>124</v>
      </c>
      <c r="CQ355" s="1" t="s">
        <v>238</v>
      </c>
      <c r="CR355" s="1" t="s">
        <v>239</v>
      </c>
      <c r="CS355" s="1" t="s">
        <v>339</v>
      </c>
      <c r="CU355" s="1" t="s">
        <v>241</v>
      </c>
      <c r="CV355" s="4">
        <v>39654.377766203703</v>
      </c>
      <c r="CW355" s="1" t="s">
        <v>242</v>
      </c>
      <c r="CX355" s="1" t="s">
        <v>243</v>
      </c>
      <c r="CY355" s="1" t="s">
        <v>247</v>
      </c>
      <c r="DA355" s="1" t="s">
        <v>248</v>
      </c>
      <c r="DB355" s="1" t="s">
        <v>249</v>
      </c>
      <c r="DC355" s="1">
        <v>30</v>
      </c>
      <c r="DD355" s="1">
        <v>47</v>
      </c>
      <c r="DE355" s="1">
        <v>25.853999999999999</v>
      </c>
      <c r="DF355" s="1">
        <v>85</v>
      </c>
      <c r="DG355" s="1">
        <v>8</v>
      </c>
      <c r="DH355" s="1">
        <v>24.318000000000001</v>
      </c>
      <c r="DN355" s="1" t="s">
        <v>250</v>
      </c>
      <c r="DO355" s="1" t="s">
        <v>251</v>
      </c>
      <c r="EI355" s="1" t="s">
        <v>158</v>
      </c>
      <c r="EJ355" s="1" t="s">
        <v>237</v>
      </c>
      <c r="EK355" s="1" t="s">
        <v>237</v>
      </c>
      <c r="EL355" s="1" t="s">
        <v>252</v>
      </c>
      <c r="EM355" s="1" t="s">
        <v>253</v>
      </c>
      <c r="EN355" s="1" t="s">
        <v>251</v>
      </c>
      <c r="EO355" s="1" t="s">
        <v>251</v>
      </c>
      <c r="EP355" s="1" t="s">
        <v>254</v>
      </c>
      <c r="EQ355" s="1" t="s">
        <v>340</v>
      </c>
      <c r="ER355" s="1">
        <v>2926163</v>
      </c>
      <c r="ES355" s="1" t="s">
        <v>256</v>
      </c>
      <c r="ET355" s="1" t="s">
        <v>257</v>
      </c>
      <c r="EU355" s="1" t="s">
        <v>337</v>
      </c>
      <c r="EV355" s="1" t="s">
        <v>341</v>
      </c>
      <c r="EW355" s="1">
        <v>39673.490833333337</v>
      </c>
      <c r="EX355" s="1">
        <v>39400.548611111109</v>
      </c>
      <c r="EY355" s="1" t="s">
        <v>259</v>
      </c>
      <c r="EZ355" s="1" t="s">
        <v>41</v>
      </c>
      <c r="FA355" s="1" t="s">
        <v>260</v>
      </c>
    </row>
    <row r="356" spans="1:157">
      <c r="A356" s="13">
        <v>355</v>
      </c>
      <c r="B356" s="17" t="s">
        <v>13</v>
      </c>
      <c r="C356" s="17">
        <v>9674</v>
      </c>
      <c r="D356" s="13" t="s">
        <v>233</v>
      </c>
      <c r="E356" s="20">
        <v>2006</v>
      </c>
      <c r="F356" s="20">
        <v>8</v>
      </c>
      <c r="G356" s="20">
        <v>14</v>
      </c>
      <c r="H356" s="21">
        <v>0.71527777777777779</v>
      </c>
      <c r="I356" s="22">
        <v>9.1</v>
      </c>
      <c r="J356" s="22">
        <v>3.3</v>
      </c>
      <c r="K356" s="17" t="s">
        <v>42</v>
      </c>
      <c r="M356" s="17">
        <v>630</v>
      </c>
      <c r="N356" s="11" t="s">
        <v>25</v>
      </c>
      <c r="O356" s="11"/>
      <c r="P356" s="22">
        <v>0.04</v>
      </c>
      <c r="Q356" s="22">
        <v>0.1</v>
      </c>
      <c r="R356" s="11">
        <v>30.790514000000002</v>
      </c>
      <c r="S356" s="11">
        <v>-85.140089000000003</v>
      </c>
      <c r="T356" s="23">
        <v>290962.96999999997</v>
      </c>
      <c r="U356" s="23">
        <v>754116.48</v>
      </c>
      <c r="V356" s="13" t="s">
        <v>45</v>
      </c>
      <c r="W356" s="13" t="s">
        <v>246</v>
      </c>
      <c r="X356" s="13" t="s">
        <v>235</v>
      </c>
      <c r="Y356" s="13" t="s">
        <v>244</v>
      </c>
      <c r="Z356" s="13" t="s">
        <v>245</v>
      </c>
      <c r="AA356" s="13" t="s">
        <v>244</v>
      </c>
      <c r="CE356" s="1" t="s">
        <v>342</v>
      </c>
      <c r="CF356" s="1">
        <v>9674</v>
      </c>
      <c r="CH356" s="1" t="s">
        <v>234</v>
      </c>
      <c r="CJ356" s="1" t="s">
        <v>292</v>
      </c>
      <c r="CK356" s="1">
        <v>3.3</v>
      </c>
      <c r="CM356" s="1" t="s">
        <v>237</v>
      </c>
      <c r="CN356" s="1" t="s">
        <v>292</v>
      </c>
      <c r="CO356" s="1" t="s">
        <v>343</v>
      </c>
      <c r="CP356" s="1" t="s">
        <v>124</v>
      </c>
      <c r="CQ356" s="1" t="s">
        <v>238</v>
      </c>
      <c r="CR356" s="1" t="s">
        <v>239</v>
      </c>
      <c r="CT356" s="1" t="s">
        <v>321</v>
      </c>
      <c r="CU356" s="1" t="s">
        <v>241</v>
      </c>
      <c r="CV356" s="4">
        <v>39392.56962962963</v>
      </c>
      <c r="CW356" s="1" t="s">
        <v>242</v>
      </c>
      <c r="CX356" s="1" t="s">
        <v>243</v>
      </c>
      <c r="CY356" s="1" t="s">
        <v>247</v>
      </c>
      <c r="DA356" s="1" t="s">
        <v>248</v>
      </c>
      <c r="DB356" s="1" t="s">
        <v>249</v>
      </c>
      <c r="DC356" s="1">
        <v>30</v>
      </c>
      <c r="DD356" s="1">
        <v>47</v>
      </c>
      <c r="DE356" s="1">
        <v>25.853999999999999</v>
      </c>
      <c r="DF356" s="1">
        <v>85</v>
      </c>
      <c r="DG356" s="1">
        <v>8</v>
      </c>
      <c r="DH356" s="1">
        <v>24.318000000000001</v>
      </c>
      <c r="DN356" s="1" t="s">
        <v>250</v>
      </c>
      <c r="DO356" s="1" t="s">
        <v>251</v>
      </c>
      <c r="EI356" s="1" t="s">
        <v>158</v>
      </c>
      <c r="EJ356" s="1" t="s">
        <v>237</v>
      </c>
      <c r="EK356" s="1" t="s">
        <v>237</v>
      </c>
      <c r="EL356" s="1" t="s">
        <v>252</v>
      </c>
      <c r="EM356" s="1" t="s">
        <v>253</v>
      </c>
      <c r="EN356" s="1" t="s">
        <v>251</v>
      </c>
      <c r="EO356" s="1" t="s">
        <v>251</v>
      </c>
      <c r="EP356" s="1" t="s">
        <v>254</v>
      </c>
      <c r="EQ356" s="1" t="s">
        <v>344</v>
      </c>
      <c r="ER356" s="1">
        <v>2887407</v>
      </c>
      <c r="ES356" s="1" t="s">
        <v>256</v>
      </c>
      <c r="ET356" s="1" t="s">
        <v>257</v>
      </c>
      <c r="EU356" s="1" t="s">
        <v>342</v>
      </c>
      <c r="EV356" s="1" t="s">
        <v>345</v>
      </c>
      <c r="EW356" s="1">
        <v>39463.436921296299</v>
      </c>
      <c r="EX356" s="1">
        <v>39316.557569444441</v>
      </c>
      <c r="EY356" s="1" t="s">
        <v>259</v>
      </c>
      <c r="EZ356" s="1" t="s">
        <v>41</v>
      </c>
      <c r="FA356" s="1" t="s">
        <v>260</v>
      </c>
    </row>
    <row r="357" spans="1:157">
      <c r="A357" s="13">
        <v>356</v>
      </c>
      <c r="B357" s="17" t="s">
        <v>13</v>
      </c>
      <c r="C357" s="17">
        <v>9674</v>
      </c>
      <c r="D357" s="13" t="s">
        <v>233</v>
      </c>
      <c r="E357" s="20">
        <v>2006</v>
      </c>
      <c r="F357" s="20">
        <v>11</v>
      </c>
      <c r="G357" s="20">
        <v>27</v>
      </c>
      <c r="H357" s="21">
        <v>0.60833333333333328</v>
      </c>
      <c r="I357" s="22">
        <v>5.9</v>
      </c>
      <c r="J357" s="22">
        <v>3</v>
      </c>
      <c r="K357" s="17" t="s">
        <v>42</v>
      </c>
      <c r="M357" s="17">
        <v>630</v>
      </c>
      <c r="N357" s="11" t="s">
        <v>25</v>
      </c>
      <c r="O357" s="11"/>
      <c r="P357" s="22">
        <v>0.04</v>
      </c>
      <c r="Q357" s="22">
        <v>0.1</v>
      </c>
      <c r="R357" s="11">
        <v>30.790514000000002</v>
      </c>
      <c r="S357" s="11">
        <v>-85.140089000000003</v>
      </c>
      <c r="T357" s="23">
        <v>290962.96999999997</v>
      </c>
      <c r="U357" s="23">
        <v>754116.48</v>
      </c>
      <c r="V357" s="13" t="s">
        <v>45</v>
      </c>
      <c r="W357" s="13" t="s">
        <v>246</v>
      </c>
      <c r="X357" s="13" t="s">
        <v>235</v>
      </c>
      <c r="Y357" s="13" t="s">
        <v>244</v>
      </c>
      <c r="Z357" s="13" t="s">
        <v>245</v>
      </c>
      <c r="AA357" s="13" t="s">
        <v>244</v>
      </c>
      <c r="CE357" s="1" t="s">
        <v>346</v>
      </c>
      <c r="CF357" s="1">
        <v>9674</v>
      </c>
      <c r="CH357" s="1" t="s">
        <v>234</v>
      </c>
      <c r="CJ357" s="1" t="s">
        <v>292</v>
      </c>
      <c r="CK357" s="1">
        <v>3</v>
      </c>
      <c r="CM357" s="1" t="s">
        <v>237</v>
      </c>
      <c r="CN357" s="1" t="s">
        <v>292</v>
      </c>
      <c r="CO357" s="1" t="s">
        <v>347</v>
      </c>
      <c r="CP357" s="1" t="s">
        <v>124</v>
      </c>
      <c r="CQ357" s="1" t="s">
        <v>238</v>
      </c>
      <c r="CR357" s="1" t="s">
        <v>239</v>
      </c>
      <c r="CT357" s="1" t="s">
        <v>348</v>
      </c>
      <c r="CU357" s="1" t="s">
        <v>241</v>
      </c>
      <c r="CV357" s="4">
        <v>39394.62222222222</v>
      </c>
      <c r="CW357" s="1" t="s">
        <v>242</v>
      </c>
      <c r="CX357" s="1" t="s">
        <v>243</v>
      </c>
      <c r="CY357" s="1" t="s">
        <v>247</v>
      </c>
      <c r="DA357" s="1" t="s">
        <v>248</v>
      </c>
      <c r="DB357" s="1" t="s">
        <v>249</v>
      </c>
      <c r="DC357" s="1">
        <v>30</v>
      </c>
      <c r="DD357" s="1">
        <v>47</v>
      </c>
      <c r="DE357" s="1">
        <v>25.853999999999999</v>
      </c>
      <c r="DF357" s="1">
        <v>85</v>
      </c>
      <c r="DG357" s="1">
        <v>8</v>
      </c>
      <c r="DH357" s="1">
        <v>24.318000000000001</v>
      </c>
      <c r="DN357" s="1" t="s">
        <v>250</v>
      </c>
      <c r="DO357" s="1" t="s">
        <v>251</v>
      </c>
      <c r="EI357" s="1" t="s">
        <v>158</v>
      </c>
      <c r="EJ357" s="1" t="s">
        <v>237</v>
      </c>
      <c r="EK357" s="1" t="s">
        <v>237</v>
      </c>
      <c r="EL357" s="1" t="s">
        <v>252</v>
      </c>
      <c r="EM357" s="1" t="s">
        <v>253</v>
      </c>
      <c r="EN357" s="1" t="s">
        <v>251</v>
      </c>
      <c r="EO357" s="1" t="s">
        <v>251</v>
      </c>
      <c r="EP357" s="1" t="s">
        <v>254</v>
      </c>
      <c r="EQ357" s="1" t="s">
        <v>349</v>
      </c>
      <c r="ER357" s="1">
        <v>2903118</v>
      </c>
      <c r="ES357" s="1" t="s">
        <v>256</v>
      </c>
      <c r="ET357" s="1" t="s">
        <v>257</v>
      </c>
      <c r="EU357" s="1" t="s">
        <v>346</v>
      </c>
      <c r="EV357" s="1" t="s">
        <v>350</v>
      </c>
      <c r="EW357" s="1">
        <v>39463.436921296299</v>
      </c>
      <c r="EX357" s="1">
        <v>39150.462337962963</v>
      </c>
      <c r="EY357" s="1" t="s">
        <v>259</v>
      </c>
      <c r="EZ357" s="1" t="s">
        <v>41</v>
      </c>
      <c r="FA357" s="1" t="s">
        <v>260</v>
      </c>
    </row>
    <row r="358" spans="1:157">
      <c r="A358" s="13">
        <v>357</v>
      </c>
      <c r="B358" s="17" t="s">
        <v>13</v>
      </c>
      <c r="C358" s="17">
        <v>9674</v>
      </c>
      <c r="D358" s="13" t="s">
        <v>233</v>
      </c>
      <c r="E358" s="20">
        <v>2007</v>
      </c>
      <c r="F358" s="20">
        <v>9</v>
      </c>
      <c r="G358" s="20">
        <v>10</v>
      </c>
      <c r="H358" s="21">
        <v>0.58472222222222225</v>
      </c>
      <c r="I358" s="22">
        <v>7.1</v>
      </c>
      <c r="J358" s="22">
        <v>3.2</v>
      </c>
      <c r="K358" s="17" t="s">
        <v>42</v>
      </c>
      <c r="M358" s="17">
        <v>630</v>
      </c>
      <c r="N358" s="11" t="s">
        <v>25</v>
      </c>
      <c r="O358" s="11"/>
      <c r="P358" s="22">
        <v>0.04</v>
      </c>
      <c r="Q358" s="22">
        <v>0.1</v>
      </c>
      <c r="R358" s="11">
        <v>30.790514000000002</v>
      </c>
      <c r="S358" s="11">
        <v>-85.140089000000003</v>
      </c>
      <c r="T358" s="23">
        <v>290962.96999999997</v>
      </c>
      <c r="U358" s="23">
        <v>754116.48</v>
      </c>
      <c r="V358" s="13" t="s">
        <v>45</v>
      </c>
      <c r="W358" s="13" t="s">
        <v>246</v>
      </c>
      <c r="X358" s="13" t="s">
        <v>235</v>
      </c>
      <c r="Y358" s="13" t="s">
        <v>244</v>
      </c>
      <c r="Z358" s="13" t="s">
        <v>245</v>
      </c>
      <c r="AA358" s="13" t="s">
        <v>244</v>
      </c>
      <c r="CE358" s="1" t="s">
        <v>351</v>
      </c>
      <c r="CF358" s="1">
        <v>9674</v>
      </c>
      <c r="CH358" s="1" t="s">
        <v>234</v>
      </c>
      <c r="CJ358" s="1" t="s">
        <v>292</v>
      </c>
      <c r="CK358" s="1">
        <v>3.2</v>
      </c>
      <c r="CM358" s="1" t="s">
        <v>237</v>
      </c>
      <c r="CN358" s="1" t="s">
        <v>292</v>
      </c>
      <c r="CO358" s="1" t="s">
        <v>352</v>
      </c>
      <c r="CP358" s="1" t="s">
        <v>124</v>
      </c>
      <c r="CQ358" s="1" t="s">
        <v>238</v>
      </c>
      <c r="CR358" s="1" t="s">
        <v>239</v>
      </c>
      <c r="CT358" s="1" t="s">
        <v>353</v>
      </c>
      <c r="CU358" s="1" t="s">
        <v>241</v>
      </c>
      <c r="CV358" s="4">
        <v>39654.379386574074</v>
      </c>
      <c r="CW358" s="1" t="s">
        <v>242</v>
      </c>
      <c r="CX358" s="1" t="s">
        <v>243</v>
      </c>
      <c r="CY358" s="1" t="s">
        <v>247</v>
      </c>
      <c r="DA358" s="1" t="s">
        <v>248</v>
      </c>
      <c r="DB358" s="1" t="s">
        <v>249</v>
      </c>
      <c r="DC358" s="1">
        <v>30</v>
      </c>
      <c r="DD358" s="1">
        <v>47</v>
      </c>
      <c r="DE358" s="1">
        <v>25.853999999999999</v>
      </c>
      <c r="DF358" s="1">
        <v>85</v>
      </c>
      <c r="DG358" s="1">
        <v>8</v>
      </c>
      <c r="DH358" s="1">
        <v>24.318000000000001</v>
      </c>
      <c r="DN358" s="1" t="s">
        <v>250</v>
      </c>
      <c r="DO358" s="1" t="s">
        <v>251</v>
      </c>
      <c r="EI358" s="1" t="s">
        <v>158</v>
      </c>
      <c r="EJ358" s="1" t="s">
        <v>237</v>
      </c>
      <c r="EK358" s="1" t="s">
        <v>237</v>
      </c>
      <c r="EL358" s="1" t="s">
        <v>252</v>
      </c>
      <c r="EM358" s="1" t="s">
        <v>253</v>
      </c>
      <c r="EN358" s="1" t="s">
        <v>251</v>
      </c>
      <c r="EO358" s="1" t="s">
        <v>251</v>
      </c>
      <c r="EP358" s="1" t="s">
        <v>254</v>
      </c>
      <c r="EQ358" s="1" t="s">
        <v>354</v>
      </c>
      <c r="ER358" s="1">
        <v>2969490</v>
      </c>
      <c r="ES358" s="1" t="s">
        <v>256</v>
      </c>
      <c r="ET358" s="1" t="s">
        <v>257</v>
      </c>
      <c r="EU358" s="1" t="s">
        <v>351</v>
      </c>
      <c r="EV358" s="1" t="s">
        <v>355</v>
      </c>
      <c r="EW358" s="1">
        <v>39673.490833333337</v>
      </c>
      <c r="EX358" s="1">
        <v>39549.482719907406</v>
      </c>
      <c r="EY358" s="1" t="s">
        <v>259</v>
      </c>
      <c r="EZ358" s="1" t="s">
        <v>41</v>
      </c>
      <c r="FA358" s="1" t="s">
        <v>260</v>
      </c>
    </row>
    <row r="359" spans="1:157">
      <c r="A359" s="13">
        <v>358</v>
      </c>
      <c r="B359" s="17" t="s">
        <v>13</v>
      </c>
      <c r="C359" s="17">
        <v>9674</v>
      </c>
      <c r="D359" s="13" t="s">
        <v>233</v>
      </c>
      <c r="E359" s="20">
        <v>2007</v>
      </c>
      <c r="F359" s="20">
        <v>6</v>
      </c>
      <c r="G359" s="20">
        <v>4</v>
      </c>
      <c r="H359" s="21">
        <v>0.51527777777777783</v>
      </c>
      <c r="I359" s="22">
        <v>8.1</v>
      </c>
      <c r="J359" s="22">
        <v>3.3</v>
      </c>
      <c r="K359" s="17" t="s">
        <v>42</v>
      </c>
      <c r="M359" s="17">
        <v>630</v>
      </c>
      <c r="N359" s="11" t="s">
        <v>25</v>
      </c>
      <c r="O359" s="11"/>
      <c r="P359" s="22">
        <v>0.04</v>
      </c>
      <c r="Q359" s="22">
        <v>0.1</v>
      </c>
      <c r="R359" s="11">
        <v>30.790514000000002</v>
      </c>
      <c r="S359" s="11">
        <v>-85.140089000000003</v>
      </c>
      <c r="T359" s="23">
        <v>290962.96999999997</v>
      </c>
      <c r="U359" s="23">
        <v>754116.48</v>
      </c>
      <c r="V359" s="13" t="s">
        <v>45</v>
      </c>
      <c r="W359" s="13" t="s">
        <v>246</v>
      </c>
      <c r="X359" s="13" t="s">
        <v>235</v>
      </c>
      <c r="Y359" s="13" t="s">
        <v>244</v>
      </c>
      <c r="Z359" s="13" t="s">
        <v>245</v>
      </c>
      <c r="AA359" s="13" t="s">
        <v>244</v>
      </c>
      <c r="CE359" s="1" t="s">
        <v>356</v>
      </c>
      <c r="CF359" s="1">
        <v>9674</v>
      </c>
      <c r="CH359" s="1" t="s">
        <v>234</v>
      </c>
      <c r="CJ359" s="1" t="s">
        <v>292</v>
      </c>
      <c r="CK359" s="1">
        <v>3.3</v>
      </c>
      <c r="CM359" s="1" t="s">
        <v>237</v>
      </c>
      <c r="CN359" s="1" t="s">
        <v>292</v>
      </c>
      <c r="CO359" s="1" t="s">
        <v>357</v>
      </c>
      <c r="CP359" s="1" t="s">
        <v>124</v>
      </c>
      <c r="CQ359" s="1" t="s">
        <v>238</v>
      </c>
      <c r="CR359" s="1" t="s">
        <v>239</v>
      </c>
      <c r="CT359" s="1" t="s">
        <v>358</v>
      </c>
      <c r="CU359" s="1" t="s">
        <v>241</v>
      </c>
      <c r="CV359" s="4">
        <v>39654.37877314815</v>
      </c>
      <c r="CW359" s="1" t="s">
        <v>242</v>
      </c>
      <c r="CX359" s="1" t="s">
        <v>243</v>
      </c>
      <c r="CY359" s="1" t="s">
        <v>247</v>
      </c>
      <c r="DA359" s="1" t="s">
        <v>248</v>
      </c>
      <c r="DB359" s="1" t="s">
        <v>249</v>
      </c>
      <c r="DC359" s="1">
        <v>30</v>
      </c>
      <c r="DD359" s="1">
        <v>47</v>
      </c>
      <c r="DE359" s="1">
        <v>25.853999999999999</v>
      </c>
      <c r="DF359" s="1">
        <v>85</v>
      </c>
      <c r="DG359" s="1">
        <v>8</v>
      </c>
      <c r="DH359" s="1">
        <v>24.318000000000001</v>
      </c>
      <c r="DN359" s="1" t="s">
        <v>250</v>
      </c>
      <c r="DO359" s="1" t="s">
        <v>251</v>
      </c>
      <c r="EI359" s="1" t="s">
        <v>158</v>
      </c>
      <c r="EJ359" s="1" t="s">
        <v>237</v>
      </c>
      <c r="EK359" s="1" t="s">
        <v>237</v>
      </c>
      <c r="EL359" s="1" t="s">
        <v>252</v>
      </c>
      <c r="EM359" s="1" t="s">
        <v>253</v>
      </c>
      <c r="EN359" s="1" t="s">
        <v>251</v>
      </c>
      <c r="EO359" s="1" t="s">
        <v>251</v>
      </c>
      <c r="EP359" s="1" t="s">
        <v>254</v>
      </c>
      <c r="EQ359" s="1" t="s">
        <v>359</v>
      </c>
      <c r="ER359" s="1">
        <v>3032329</v>
      </c>
      <c r="ES359" s="1" t="s">
        <v>256</v>
      </c>
      <c r="ET359" s="1" t="s">
        <v>257</v>
      </c>
      <c r="EU359" s="1" t="s">
        <v>356</v>
      </c>
      <c r="EV359" s="1" t="s">
        <v>360</v>
      </c>
      <c r="EW359" s="1">
        <v>39673.490833333337</v>
      </c>
      <c r="EX359" s="1">
        <v>39608.394814814812</v>
      </c>
      <c r="EY359" s="1" t="s">
        <v>259</v>
      </c>
      <c r="EZ359" s="1" t="s">
        <v>41</v>
      </c>
      <c r="FA359" s="1" t="s">
        <v>260</v>
      </c>
    </row>
    <row r="360" spans="1:157">
      <c r="A360" s="13">
        <v>359</v>
      </c>
      <c r="B360" s="17" t="s">
        <v>13</v>
      </c>
      <c r="C360" s="17">
        <v>9674</v>
      </c>
      <c r="D360" s="13" t="s">
        <v>233</v>
      </c>
      <c r="E360" s="20">
        <v>2007</v>
      </c>
      <c r="F360" s="20">
        <v>12</v>
      </c>
      <c r="G360" s="20">
        <v>10</v>
      </c>
      <c r="H360" s="21">
        <v>0.64583333333333337</v>
      </c>
      <c r="I360" s="22">
        <v>3</v>
      </c>
      <c r="J360" s="22">
        <v>3.2</v>
      </c>
      <c r="K360" s="17" t="s">
        <v>42</v>
      </c>
      <c r="M360" s="17">
        <v>630</v>
      </c>
      <c r="N360" s="11" t="s">
        <v>25</v>
      </c>
      <c r="O360" s="11"/>
      <c r="P360" s="22">
        <v>0.04</v>
      </c>
      <c r="Q360" s="22">
        <v>0.1</v>
      </c>
      <c r="R360" s="11">
        <v>30.790514000000002</v>
      </c>
      <c r="S360" s="11">
        <v>-85.140089000000003</v>
      </c>
      <c r="T360" s="23">
        <v>290962.96999999997</v>
      </c>
      <c r="U360" s="23">
        <v>754116.48</v>
      </c>
      <c r="V360" s="13" t="s">
        <v>45</v>
      </c>
      <c r="W360" s="13" t="s">
        <v>246</v>
      </c>
      <c r="X360" s="13" t="s">
        <v>235</v>
      </c>
      <c r="Y360" s="13" t="s">
        <v>244</v>
      </c>
      <c r="Z360" s="13" t="s">
        <v>245</v>
      </c>
      <c r="AA360" s="13" t="s">
        <v>244</v>
      </c>
      <c r="CE360" s="1" t="s">
        <v>361</v>
      </c>
      <c r="CF360" s="1">
        <v>9674</v>
      </c>
      <c r="CH360" s="1" t="s">
        <v>234</v>
      </c>
      <c r="CJ360" s="1" t="s">
        <v>292</v>
      </c>
      <c r="CK360" s="1">
        <v>3.2</v>
      </c>
      <c r="CM360" s="1" t="s">
        <v>237</v>
      </c>
      <c r="CN360" s="1" t="s">
        <v>292</v>
      </c>
      <c r="CO360" s="1" t="s">
        <v>362</v>
      </c>
      <c r="CP360" s="1" t="s">
        <v>124</v>
      </c>
      <c r="CQ360" s="1" t="s">
        <v>238</v>
      </c>
      <c r="CR360" s="1" t="s">
        <v>239</v>
      </c>
      <c r="CT360" s="1" t="s">
        <v>363</v>
      </c>
      <c r="CU360" s="1" t="s">
        <v>241</v>
      </c>
      <c r="CV360" s="4">
        <v>39654.379849537036</v>
      </c>
      <c r="CW360" s="1" t="s">
        <v>242</v>
      </c>
      <c r="CX360" s="1" t="s">
        <v>243</v>
      </c>
      <c r="CY360" s="1" t="s">
        <v>247</v>
      </c>
      <c r="DA360" s="1" t="s">
        <v>248</v>
      </c>
      <c r="DB360" s="1" t="s">
        <v>249</v>
      </c>
      <c r="DC360" s="1">
        <v>30</v>
      </c>
      <c r="DD360" s="1">
        <v>47</v>
      </c>
      <c r="DE360" s="1">
        <v>25.853999999999999</v>
      </c>
      <c r="DF360" s="1">
        <v>85</v>
      </c>
      <c r="DG360" s="1">
        <v>8</v>
      </c>
      <c r="DH360" s="1">
        <v>24.318000000000001</v>
      </c>
      <c r="DN360" s="1" t="s">
        <v>250</v>
      </c>
      <c r="DO360" s="1" t="s">
        <v>251</v>
      </c>
      <c r="EI360" s="1" t="s">
        <v>158</v>
      </c>
      <c r="EJ360" s="1" t="s">
        <v>237</v>
      </c>
      <c r="EK360" s="1" t="s">
        <v>237</v>
      </c>
      <c r="EL360" s="1" t="s">
        <v>252</v>
      </c>
      <c r="EM360" s="1" t="s">
        <v>253</v>
      </c>
      <c r="EN360" s="1" t="s">
        <v>251</v>
      </c>
      <c r="EO360" s="1" t="s">
        <v>251</v>
      </c>
      <c r="EP360" s="1" t="s">
        <v>254</v>
      </c>
      <c r="EQ360" s="1" t="s">
        <v>364</v>
      </c>
      <c r="ER360" s="1">
        <v>3013136</v>
      </c>
      <c r="ES360" s="1" t="s">
        <v>256</v>
      </c>
      <c r="ET360" s="1" t="s">
        <v>257</v>
      </c>
      <c r="EU360" s="1" t="s">
        <v>361</v>
      </c>
      <c r="EV360" s="1" t="s">
        <v>365</v>
      </c>
      <c r="EW360" s="1">
        <v>39673.490833333337</v>
      </c>
      <c r="EX360" s="1">
        <v>39608.540810185186</v>
      </c>
      <c r="EY360" s="1" t="s">
        <v>259</v>
      </c>
      <c r="EZ360" s="1" t="s">
        <v>41</v>
      </c>
      <c r="FA360" s="1" t="s">
        <v>260</v>
      </c>
    </row>
    <row r="361" spans="1:157">
      <c r="A361" s="13">
        <v>360</v>
      </c>
      <c r="B361" s="17" t="s">
        <v>13</v>
      </c>
      <c r="C361" s="17">
        <v>9674</v>
      </c>
      <c r="D361" s="13" t="s">
        <v>233</v>
      </c>
      <c r="E361" s="20">
        <v>2008</v>
      </c>
      <c r="F361" s="20">
        <v>5</v>
      </c>
      <c r="G361" s="20">
        <v>12</v>
      </c>
      <c r="H361" s="21">
        <v>0.67986111111111114</v>
      </c>
      <c r="I361" s="22">
        <v>6.3</v>
      </c>
      <c r="J361" s="22">
        <v>3.4</v>
      </c>
      <c r="K361" s="17" t="s">
        <v>42</v>
      </c>
      <c r="M361" s="17">
        <v>630</v>
      </c>
      <c r="N361" s="11" t="s">
        <v>25</v>
      </c>
      <c r="O361" s="11"/>
      <c r="P361" s="22">
        <v>0.04</v>
      </c>
      <c r="Q361" s="22">
        <v>0.1</v>
      </c>
      <c r="R361" s="11">
        <v>30.790514000000002</v>
      </c>
      <c r="S361" s="11">
        <v>-85.140089000000003</v>
      </c>
      <c r="T361" s="23">
        <v>290962.96999999997</v>
      </c>
      <c r="U361" s="23">
        <v>754116.48</v>
      </c>
      <c r="V361" s="13" t="s">
        <v>45</v>
      </c>
      <c r="W361" s="13" t="s">
        <v>246</v>
      </c>
      <c r="X361" s="13" t="s">
        <v>235</v>
      </c>
      <c r="Y361" s="13" t="s">
        <v>244</v>
      </c>
      <c r="Z361" s="13" t="s">
        <v>245</v>
      </c>
      <c r="AA361" s="13" t="s">
        <v>244</v>
      </c>
      <c r="CE361" s="1" t="s">
        <v>366</v>
      </c>
      <c r="CF361" s="1">
        <v>9674</v>
      </c>
      <c r="CH361" s="1" t="s">
        <v>234</v>
      </c>
      <c r="CJ361" s="1" t="s">
        <v>236</v>
      </c>
      <c r="CK361" s="1">
        <v>3.4</v>
      </c>
      <c r="CM361" s="1" t="s">
        <v>237</v>
      </c>
      <c r="CN361" s="1" t="s">
        <v>236</v>
      </c>
      <c r="CO361" s="1" t="s">
        <v>367</v>
      </c>
      <c r="CP361" s="1" t="s">
        <v>124</v>
      </c>
      <c r="CQ361" s="1" t="s">
        <v>238</v>
      </c>
      <c r="CR361" s="1" t="s">
        <v>239</v>
      </c>
      <c r="CU361" s="1" t="s">
        <v>241</v>
      </c>
      <c r="CV361" s="4">
        <v>39826.382824074077</v>
      </c>
      <c r="CW361" s="1" t="s">
        <v>242</v>
      </c>
      <c r="CX361" s="1" t="s">
        <v>243</v>
      </c>
      <c r="CY361" s="1" t="s">
        <v>247</v>
      </c>
      <c r="DA361" s="1" t="s">
        <v>248</v>
      </c>
      <c r="DB361" s="1" t="s">
        <v>249</v>
      </c>
      <c r="DC361" s="1">
        <v>30</v>
      </c>
      <c r="DD361" s="1">
        <v>47</v>
      </c>
      <c r="DE361" s="1">
        <v>25.853999999999999</v>
      </c>
      <c r="DF361" s="1">
        <v>85</v>
      </c>
      <c r="DG361" s="1">
        <v>8</v>
      </c>
      <c r="DH361" s="1">
        <v>24.318000000000001</v>
      </c>
      <c r="DN361" s="1" t="s">
        <v>250</v>
      </c>
      <c r="DO361" s="1" t="s">
        <v>251</v>
      </c>
      <c r="EI361" s="1" t="s">
        <v>158</v>
      </c>
      <c r="EJ361" s="1" t="s">
        <v>237</v>
      </c>
      <c r="EK361" s="1" t="s">
        <v>237</v>
      </c>
      <c r="EL361" s="1" t="s">
        <v>252</v>
      </c>
      <c r="EM361" s="1" t="s">
        <v>253</v>
      </c>
      <c r="EN361" s="1" t="s">
        <v>251</v>
      </c>
      <c r="EO361" s="1" t="s">
        <v>251</v>
      </c>
      <c r="EP361" s="1" t="s">
        <v>254</v>
      </c>
      <c r="EQ361" s="1" t="s">
        <v>368</v>
      </c>
      <c r="ER361" s="1">
        <v>3103761</v>
      </c>
      <c r="ES361" s="1" t="s">
        <v>256</v>
      </c>
      <c r="ET361" s="1" t="s">
        <v>257</v>
      </c>
      <c r="EU361" s="1" t="s">
        <v>366</v>
      </c>
      <c r="EV361" s="1" t="s">
        <v>369</v>
      </c>
      <c r="EW361" s="1">
        <v>39867.568703703706</v>
      </c>
      <c r="EX361" s="1">
        <v>39750.450798611113</v>
      </c>
      <c r="EY361" s="1" t="s">
        <v>259</v>
      </c>
      <c r="EZ361" s="1" t="s">
        <v>41</v>
      </c>
      <c r="FA361" s="1" t="s">
        <v>260</v>
      </c>
    </row>
    <row r="362" spans="1:157">
      <c r="A362" s="13">
        <v>361</v>
      </c>
      <c r="B362" s="17" t="s">
        <v>13</v>
      </c>
      <c r="C362" s="17">
        <v>9674</v>
      </c>
      <c r="D362" s="13" t="s">
        <v>233</v>
      </c>
      <c r="E362" s="20">
        <v>2008</v>
      </c>
      <c r="F362" s="20">
        <v>2</v>
      </c>
      <c r="G362" s="20">
        <v>25</v>
      </c>
      <c r="H362" s="21">
        <v>0.64861111111111114</v>
      </c>
      <c r="I362" s="22">
        <v>5.4</v>
      </c>
      <c r="J362" s="22">
        <v>3.5</v>
      </c>
      <c r="K362" s="17" t="s">
        <v>42</v>
      </c>
      <c r="M362" s="17">
        <v>630</v>
      </c>
      <c r="N362" s="11" t="s">
        <v>25</v>
      </c>
      <c r="O362" s="11"/>
      <c r="P362" s="22">
        <v>0.04</v>
      </c>
      <c r="Q362" s="22">
        <v>0.1</v>
      </c>
      <c r="R362" s="11">
        <v>30.790514000000002</v>
      </c>
      <c r="S362" s="11">
        <v>-85.140089000000003</v>
      </c>
      <c r="T362" s="23">
        <v>290962.96999999997</v>
      </c>
      <c r="U362" s="23">
        <v>754116.48</v>
      </c>
      <c r="V362" s="13" t="s">
        <v>45</v>
      </c>
      <c r="W362" s="13" t="s">
        <v>246</v>
      </c>
      <c r="X362" s="13" t="s">
        <v>235</v>
      </c>
      <c r="Y362" s="13" t="s">
        <v>244</v>
      </c>
      <c r="Z362" s="13" t="s">
        <v>245</v>
      </c>
      <c r="AA362" s="13" t="s">
        <v>244</v>
      </c>
      <c r="CE362" s="1" t="s">
        <v>370</v>
      </c>
      <c r="CF362" s="1">
        <v>9674</v>
      </c>
      <c r="CH362" s="1" t="s">
        <v>234</v>
      </c>
      <c r="CJ362" s="1" t="s">
        <v>236</v>
      </c>
      <c r="CK362" s="1">
        <v>3.5</v>
      </c>
      <c r="CM362" s="1" t="s">
        <v>237</v>
      </c>
      <c r="CN362" s="1" t="s">
        <v>236</v>
      </c>
      <c r="CO362" s="1" t="s">
        <v>371</v>
      </c>
      <c r="CP362" s="1" t="s">
        <v>124</v>
      </c>
      <c r="CQ362" s="1" t="s">
        <v>238</v>
      </c>
      <c r="CR362" s="1" t="s">
        <v>239</v>
      </c>
      <c r="CS362" s="1" t="s">
        <v>372</v>
      </c>
      <c r="CU362" s="1" t="s">
        <v>241</v>
      </c>
      <c r="CV362" s="4">
        <v>39799.407418981478</v>
      </c>
      <c r="CW362" s="1" t="s">
        <v>242</v>
      </c>
      <c r="CX362" s="1" t="s">
        <v>243</v>
      </c>
      <c r="CY362" s="1" t="s">
        <v>247</v>
      </c>
      <c r="DA362" s="1" t="s">
        <v>248</v>
      </c>
      <c r="DB362" s="1" t="s">
        <v>249</v>
      </c>
      <c r="DC362" s="1">
        <v>30</v>
      </c>
      <c r="DD362" s="1">
        <v>47</v>
      </c>
      <c r="DE362" s="1">
        <v>25.853999999999999</v>
      </c>
      <c r="DF362" s="1">
        <v>85</v>
      </c>
      <c r="DG362" s="1">
        <v>8</v>
      </c>
      <c r="DH362" s="1">
        <v>24.318000000000001</v>
      </c>
      <c r="DN362" s="1" t="s">
        <v>250</v>
      </c>
      <c r="DO362" s="1" t="s">
        <v>251</v>
      </c>
      <c r="EI362" s="1" t="s">
        <v>158</v>
      </c>
      <c r="EJ362" s="1" t="s">
        <v>237</v>
      </c>
      <c r="EK362" s="1" t="s">
        <v>237</v>
      </c>
      <c r="EL362" s="1" t="s">
        <v>252</v>
      </c>
      <c r="EM362" s="1" t="s">
        <v>253</v>
      </c>
      <c r="EN362" s="1" t="s">
        <v>251</v>
      </c>
      <c r="EO362" s="1" t="s">
        <v>251</v>
      </c>
      <c r="EP362" s="1" t="s">
        <v>254</v>
      </c>
      <c r="EQ362" s="1" t="s">
        <v>373</v>
      </c>
      <c r="ER362" s="1">
        <v>3120584</v>
      </c>
      <c r="ES362" s="1" t="s">
        <v>256</v>
      </c>
      <c r="ET362" s="1" t="s">
        <v>257</v>
      </c>
      <c r="EU362" s="1" t="s">
        <v>370</v>
      </c>
      <c r="EV362" s="1" t="s">
        <v>374</v>
      </c>
      <c r="EW362" s="1">
        <v>39867.568703703706</v>
      </c>
      <c r="EX362" s="1">
        <v>39794.486111111109</v>
      </c>
      <c r="EY362" s="1" t="s">
        <v>259</v>
      </c>
      <c r="EZ362" s="1" t="s">
        <v>41</v>
      </c>
      <c r="FA362" s="1" t="s">
        <v>260</v>
      </c>
    </row>
    <row r="363" spans="1:157">
      <c r="A363" s="13">
        <v>362</v>
      </c>
      <c r="B363" s="17" t="s">
        <v>13</v>
      </c>
      <c r="C363" s="17">
        <v>9674</v>
      </c>
      <c r="D363" s="13" t="s">
        <v>233</v>
      </c>
      <c r="E363" s="20">
        <v>2008</v>
      </c>
      <c r="F363" s="20">
        <v>9</v>
      </c>
      <c r="G363" s="20">
        <v>15</v>
      </c>
      <c r="H363" s="21">
        <v>0.6166666666666667</v>
      </c>
      <c r="I363" s="22">
        <v>6</v>
      </c>
      <c r="J363" s="22">
        <v>3.6</v>
      </c>
      <c r="K363" s="17" t="s">
        <v>42</v>
      </c>
      <c r="M363" s="17">
        <v>630</v>
      </c>
      <c r="N363" s="11" t="s">
        <v>25</v>
      </c>
      <c r="O363" s="11"/>
      <c r="P363" s="22">
        <v>0.04</v>
      </c>
      <c r="Q363" s="22">
        <v>0.1</v>
      </c>
      <c r="R363" s="11">
        <v>30.790514000000002</v>
      </c>
      <c r="S363" s="11">
        <v>-85.140089000000003</v>
      </c>
      <c r="T363" s="23">
        <v>290962.96999999997</v>
      </c>
      <c r="U363" s="23">
        <v>754116.48</v>
      </c>
      <c r="V363" s="13" t="s">
        <v>45</v>
      </c>
      <c r="W363" s="13" t="s">
        <v>246</v>
      </c>
      <c r="X363" s="13" t="s">
        <v>235</v>
      </c>
      <c r="Y363" s="13" t="s">
        <v>244</v>
      </c>
      <c r="Z363" s="13" t="s">
        <v>245</v>
      </c>
      <c r="AA363" s="13" t="s">
        <v>244</v>
      </c>
      <c r="CE363" s="1" t="s">
        <v>375</v>
      </c>
      <c r="CF363" s="1">
        <v>9674</v>
      </c>
      <c r="CH363" s="1" t="s">
        <v>234</v>
      </c>
      <c r="CJ363" s="1" t="s">
        <v>376</v>
      </c>
      <c r="CK363" s="1">
        <v>3.6</v>
      </c>
      <c r="CM363" s="1" t="s">
        <v>237</v>
      </c>
      <c r="CN363" s="1" t="s">
        <v>376</v>
      </c>
      <c r="CO363" s="1" t="s">
        <v>377</v>
      </c>
      <c r="CP363" s="1" t="s">
        <v>124</v>
      </c>
      <c r="CQ363" s="1" t="s">
        <v>238</v>
      </c>
      <c r="CR363" s="1" t="s">
        <v>239</v>
      </c>
      <c r="CU363" s="1" t="s">
        <v>241</v>
      </c>
      <c r="CV363" s="4">
        <v>39959.482534722221</v>
      </c>
      <c r="CW363" s="1" t="s">
        <v>242</v>
      </c>
      <c r="CX363" s="1" t="s">
        <v>243</v>
      </c>
      <c r="CY363" s="1" t="s">
        <v>247</v>
      </c>
      <c r="DA363" s="1" t="s">
        <v>248</v>
      </c>
      <c r="DB363" s="1" t="s">
        <v>249</v>
      </c>
      <c r="DC363" s="1">
        <v>30</v>
      </c>
      <c r="DD363" s="1">
        <v>47</v>
      </c>
      <c r="DE363" s="1">
        <v>25.853999999999999</v>
      </c>
      <c r="DF363" s="1">
        <v>85</v>
      </c>
      <c r="DG363" s="1">
        <v>8</v>
      </c>
      <c r="DH363" s="1">
        <v>24.318000000000001</v>
      </c>
      <c r="DN363" s="1" t="s">
        <v>250</v>
      </c>
      <c r="DO363" s="1" t="s">
        <v>251</v>
      </c>
      <c r="EI363" s="1" t="s">
        <v>158</v>
      </c>
      <c r="EJ363" s="1" t="s">
        <v>237</v>
      </c>
      <c r="EK363" s="1" t="s">
        <v>237</v>
      </c>
      <c r="EL363" s="1" t="s">
        <v>252</v>
      </c>
      <c r="EM363" s="1" t="s">
        <v>253</v>
      </c>
      <c r="EN363" s="1" t="s">
        <v>251</v>
      </c>
      <c r="EO363" s="1" t="s">
        <v>251</v>
      </c>
      <c r="EP363" s="1" t="s">
        <v>254</v>
      </c>
      <c r="EQ363" s="1" t="s">
        <v>378</v>
      </c>
      <c r="ER363" s="1">
        <v>3132521</v>
      </c>
      <c r="ES363" s="1" t="s">
        <v>256</v>
      </c>
      <c r="ET363" s="1" t="s">
        <v>257</v>
      </c>
      <c r="EU363" s="1" t="s">
        <v>375</v>
      </c>
      <c r="EV363" s="1" t="s">
        <v>379</v>
      </c>
      <c r="EW363" s="1">
        <v>39980.541087962964</v>
      </c>
      <c r="EX363" s="1">
        <v>39857.493784722225</v>
      </c>
      <c r="EY363" s="1" t="s">
        <v>259</v>
      </c>
      <c r="EZ363" s="1" t="s">
        <v>41</v>
      </c>
      <c r="FA363" s="1" t="s">
        <v>260</v>
      </c>
    </row>
    <row r="364" spans="1:157">
      <c r="A364" s="13">
        <v>363</v>
      </c>
      <c r="B364" s="17" t="s">
        <v>13</v>
      </c>
      <c r="C364" s="17">
        <v>9674</v>
      </c>
      <c r="D364" s="13" t="s">
        <v>233</v>
      </c>
      <c r="E364" s="20">
        <v>2009</v>
      </c>
      <c r="F364" s="20">
        <v>3</v>
      </c>
      <c r="G364" s="20">
        <v>23</v>
      </c>
      <c r="H364" s="21">
        <v>0.75347222222222221</v>
      </c>
      <c r="I364" s="22">
        <v>5.2</v>
      </c>
      <c r="J364" s="22">
        <v>3.3</v>
      </c>
      <c r="K364" s="17" t="s">
        <v>42</v>
      </c>
      <c r="M364" s="17">
        <v>630</v>
      </c>
      <c r="N364" s="11" t="s">
        <v>25</v>
      </c>
      <c r="O364" s="11"/>
      <c r="P364" s="22">
        <v>0.04</v>
      </c>
      <c r="Q364" s="22">
        <v>0.1</v>
      </c>
      <c r="R364" s="11">
        <v>30.790514000000002</v>
      </c>
      <c r="S364" s="11">
        <v>-85.140089000000003</v>
      </c>
      <c r="T364" s="23">
        <v>290962.96999999997</v>
      </c>
      <c r="U364" s="23">
        <v>754116.48</v>
      </c>
      <c r="V364" s="13" t="s">
        <v>45</v>
      </c>
      <c r="W364" s="13" t="s">
        <v>246</v>
      </c>
      <c r="X364" s="13" t="s">
        <v>235</v>
      </c>
      <c r="Y364" s="13" t="s">
        <v>244</v>
      </c>
      <c r="Z364" s="13" t="s">
        <v>245</v>
      </c>
      <c r="AA364" s="13" t="s">
        <v>244</v>
      </c>
      <c r="CE364" s="1" t="s">
        <v>380</v>
      </c>
      <c r="CF364" s="1">
        <v>9674</v>
      </c>
      <c r="CH364" s="1" t="s">
        <v>234</v>
      </c>
      <c r="CJ364" s="1" t="s">
        <v>376</v>
      </c>
      <c r="CK364" s="1">
        <v>3.3</v>
      </c>
      <c r="CM364" s="1" t="s">
        <v>237</v>
      </c>
      <c r="CN364" s="1" t="s">
        <v>376</v>
      </c>
      <c r="CO364" s="1" t="s">
        <v>381</v>
      </c>
      <c r="CP364" s="1" t="s">
        <v>124</v>
      </c>
      <c r="CQ364" s="1" t="s">
        <v>238</v>
      </c>
      <c r="CR364" s="1" t="s">
        <v>239</v>
      </c>
      <c r="CT364" s="1" t="s">
        <v>382</v>
      </c>
      <c r="CU364" s="1" t="s">
        <v>241</v>
      </c>
      <c r="CV364" s="4">
        <v>40165.581388888888</v>
      </c>
      <c r="CW364" s="1" t="s">
        <v>242</v>
      </c>
      <c r="CX364" s="1" t="s">
        <v>243</v>
      </c>
      <c r="CY364" s="1" t="s">
        <v>247</v>
      </c>
      <c r="DA364" s="1" t="s">
        <v>248</v>
      </c>
      <c r="DB364" s="1" t="s">
        <v>249</v>
      </c>
      <c r="DC364" s="1">
        <v>30</v>
      </c>
      <c r="DD364" s="1">
        <v>47</v>
      </c>
      <c r="DE364" s="1">
        <v>25.853999999999999</v>
      </c>
      <c r="DF364" s="1">
        <v>85</v>
      </c>
      <c r="DG364" s="1">
        <v>8</v>
      </c>
      <c r="DH364" s="1">
        <v>24.318000000000001</v>
      </c>
      <c r="DN364" s="1" t="s">
        <v>250</v>
      </c>
      <c r="DO364" s="1" t="s">
        <v>251</v>
      </c>
      <c r="EI364" s="1" t="s">
        <v>158</v>
      </c>
      <c r="EJ364" s="1" t="s">
        <v>237</v>
      </c>
      <c r="EK364" s="1" t="s">
        <v>237</v>
      </c>
      <c r="EL364" s="1" t="s">
        <v>252</v>
      </c>
      <c r="EM364" s="1" t="s">
        <v>253</v>
      </c>
      <c r="EN364" s="1" t="s">
        <v>251</v>
      </c>
      <c r="EO364" s="1" t="s">
        <v>251</v>
      </c>
      <c r="EP364" s="1" t="s">
        <v>254</v>
      </c>
      <c r="EQ364" s="1" t="s">
        <v>383</v>
      </c>
      <c r="ER364" s="1">
        <v>3183656</v>
      </c>
      <c r="ES364" s="1" t="s">
        <v>256</v>
      </c>
      <c r="ET364" s="1" t="s">
        <v>257</v>
      </c>
      <c r="EU364" s="1" t="s">
        <v>380</v>
      </c>
      <c r="EV364" s="1" t="s">
        <v>384</v>
      </c>
      <c r="EW364" s="1">
        <v>40266.670393518521</v>
      </c>
      <c r="EX364" s="1">
        <v>39988.559733796297</v>
      </c>
      <c r="EY364" s="1" t="s">
        <v>259</v>
      </c>
      <c r="EZ364" s="1" t="s">
        <v>41</v>
      </c>
      <c r="FA364" s="1" t="s">
        <v>260</v>
      </c>
    </row>
    <row r="365" spans="1:157">
      <c r="A365" s="13">
        <v>364</v>
      </c>
      <c r="B365" s="17" t="s">
        <v>13</v>
      </c>
      <c r="C365" s="17">
        <v>9674</v>
      </c>
      <c r="D365" s="13" t="s">
        <v>233</v>
      </c>
      <c r="E365" s="20">
        <v>2008</v>
      </c>
      <c r="F365" s="20">
        <v>11</v>
      </c>
      <c r="G365" s="20">
        <v>17</v>
      </c>
      <c r="H365" s="21">
        <v>0.66527777777777775</v>
      </c>
      <c r="I365" s="22">
        <v>5</v>
      </c>
      <c r="J365" s="22">
        <v>3.6</v>
      </c>
      <c r="K365" s="17" t="s">
        <v>42</v>
      </c>
      <c r="M365" s="17">
        <v>630</v>
      </c>
      <c r="N365" s="11" t="s">
        <v>25</v>
      </c>
      <c r="O365" s="11"/>
      <c r="P365" s="22">
        <v>0.04</v>
      </c>
      <c r="Q365" s="22">
        <v>0.1</v>
      </c>
      <c r="R365" s="11">
        <v>30.790514000000002</v>
      </c>
      <c r="S365" s="11">
        <v>-85.140089000000003</v>
      </c>
      <c r="T365" s="23">
        <v>290962.96999999997</v>
      </c>
      <c r="U365" s="23">
        <v>754116.48</v>
      </c>
      <c r="V365" s="13" t="s">
        <v>45</v>
      </c>
      <c r="W365" s="13" t="s">
        <v>246</v>
      </c>
      <c r="X365" s="13" t="s">
        <v>235</v>
      </c>
      <c r="Y365" s="13" t="s">
        <v>244</v>
      </c>
      <c r="Z365" s="13" t="s">
        <v>245</v>
      </c>
      <c r="AA365" s="13" t="s">
        <v>244</v>
      </c>
      <c r="CE365" s="1" t="s">
        <v>385</v>
      </c>
      <c r="CF365" s="1">
        <v>9674</v>
      </c>
      <c r="CH365" s="1" t="s">
        <v>234</v>
      </c>
      <c r="CJ365" s="1" t="s">
        <v>376</v>
      </c>
      <c r="CK365" s="1">
        <v>3.6</v>
      </c>
      <c r="CM365" s="1" t="s">
        <v>237</v>
      </c>
      <c r="CN365" s="1" t="s">
        <v>376</v>
      </c>
      <c r="CO365" s="1" t="s">
        <v>386</v>
      </c>
      <c r="CP365" s="1" t="s">
        <v>124</v>
      </c>
      <c r="CQ365" s="1" t="s">
        <v>238</v>
      </c>
      <c r="CR365" s="1" t="s">
        <v>239</v>
      </c>
      <c r="CT365" s="1" t="s">
        <v>387</v>
      </c>
      <c r="CU365" s="1" t="s">
        <v>241</v>
      </c>
      <c r="CV365" s="4">
        <v>39974.369166666664</v>
      </c>
      <c r="CW365" s="1" t="s">
        <v>242</v>
      </c>
      <c r="CX365" s="1" t="s">
        <v>243</v>
      </c>
      <c r="CY365" s="1" t="s">
        <v>247</v>
      </c>
      <c r="DA365" s="1" t="s">
        <v>248</v>
      </c>
      <c r="DB365" s="1" t="s">
        <v>249</v>
      </c>
      <c r="DC365" s="1">
        <v>30</v>
      </c>
      <c r="DD365" s="1">
        <v>47</v>
      </c>
      <c r="DE365" s="1">
        <v>25.853999999999999</v>
      </c>
      <c r="DF365" s="1">
        <v>85</v>
      </c>
      <c r="DG365" s="1">
        <v>8</v>
      </c>
      <c r="DH365" s="1">
        <v>24.318000000000001</v>
      </c>
      <c r="DN365" s="1" t="s">
        <v>250</v>
      </c>
      <c r="DO365" s="1" t="s">
        <v>251</v>
      </c>
      <c r="EI365" s="1" t="s">
        <v>158</v>
      </c>
      <c r="EJ365" s="1" t="s">
        <v>237</v>
      </c>
      <c r="EK365" s="1" t="s">
        <v>237</v>
      </c>
      <c r="EL365" s="1" t="s">
        <v>252</v>
      </c>
      <c r="EM365" s="1" t="s">
        <v>253</v>
      </c>
      <c r="EN365" s="1" t="s">
        <v>251</v>
      </c>
      <c r="EO365" s="1" t="s">
        <v>251</v>
      </c>
      <c r="EP365" s="1" t="s">
        <v>254</v>
      </c>
      <c r="EQ365" s="1" t="s">
        <v>388</v>
      </c>
      <c r="ER365" s="1">
        <v>3153149</v>
      </c>
      <c r="ES365" s="1" t="s">
        <v>256</v>
      </c>
      <c r="ET365" s="1" t="s">
        <v>257</v>
      </c>
      <c r="EU365" s="1" t="s">
        <v>385</v>
      </c>
      <c r="EV365" s="1" t="s">
        <v>389</v>
      </c>
      <c r="EW365" s="1">
        <v>39980.541087962964</v>
      </c>
      <c r="EX365" s="1">
        <v>39861.662222222221</v>
      </c>
      <c r="EY365" s="1" t="s">
        <v>259</v>
      </c>
      <c r="EZ365" s="1" t="s">
        <v>41</v>
      </c>
      <c r="FA365" s="1" t="s">
        <v>260</v>
      </c>
    </row>
    <row r="366" spans="1:157">
      <c r="A366" s="13">
        <v>365</v>
      </c>
      <c r="B366" s="17" t="s">
        <v>13</v>
      </c>
      <c r="C366" s="17">
        <v>9674</v>
      </c>
      <c r="D366" s="13" t="s">
        <v>233</v>
      </c>
      <c r="E366" s="20">
        <v>2009</v>
      </c>
      <c r="F366" s="20">
        <v>5</v>
      </c>
      <c r="G366" s="20">
        <v>26</v>
      </c>
      <c r="H366" s="21">
        <v>0.59027777777777779</v>
      </c>
      <c r="J366" s="22">
        <v>3.5</v>
      </c>
      <c r="K366" s="17" t="s">
        <v>42</v>
      </c>
      <c r="M366" s="17">
        <v>630</v>
      </c>
      <c r="N366" s="11" t="s">
        <v>25</v>
      </c>
      <c r="O366" s="11"/>
      <c r="P366" s="22">
        <v>0.04</v>
      </c>
      <c r="Q366" s="22">
        <v>0.1</v>
      </c>
      <c r="R366" s="11">
        <v>30.790514000000002</v>
      </c>
      <c r="S366" s="11">
        <v>-85.140089000000003</v>
      </c>
      <c r="T366" s="23">
        <v>290962.96999999997</v>
      </c>
      <c r="U366" s="23">
        <v>754116.48</v>
      </c>
      <c r="V366" s="13" t="s">
        <v>45</v>
      </c>
      <c r="W366" s="13" t="s">
        <v>246</v>
      </c>
      <c r="X366" s="13" t="s">
        <v>235</v>
      </c>
      <c r="Y366" s="13" t="s">
        <v>244</v>
      </c>
      <c r="Z366" s="13" t="s">
        <v>245</v>
      </c>
      <c r="AA366" s="13" t="s">
        <v>244</v>
      </c>
      <c r="CE366" s="1" t="s">
        <v>390</v>
      </c>
      <c r="CF366" s="1">
        <v>9674</v>
      </c>
      <c r="CH366" s="1" t="s">
        <v>234</v>
      </c>
      <c r="CJ366" s="1" t="s">
        <v>376</v>
      </c>
      <c r="CK366" s="1">
        <v>3.5</v>
      </c>
      <c r="CM366" s="1" t="s">
        <v>237</v>
      </c>
      <c r="CN366" s="1" t="s">
        <v>376</v>
      </c>
      <c r="CO366" s="1" t="s">
        <v>391</v>
      </c>
      <c r="CP366" s="1" t="s">
        <v>124</v>
      </c>
      <c r="CQ366" s="1" t="s">
        <v>238</v>
      </c>
      <c r="CR366" s="1" t="s">
        <v>239</v>
      </c>
      <c r="CT366" s="1" t="s">
        <v>392</v>
      </c>
      <c r="CU366" s="1" t="s">
        <v>241</v>
      </c>
      <c r="CV366" s="4">
        <v>40308.456180555557</v>
      </c>
      <c r="CW366" s="1" t="s">
        <v>242</v>
      </c>
      <c r="CX366" s="1" t="s">
        <v>243</v>
      </c>
      <c r="CY366" s="1" t="s">
        <v>247</v>
      </c>
      <c r="DA366" s="1" t="s">
        <v>248</v>
      </c>
      <c r="DB366" s="1" t="s">
        <v>249</v>
      </c>
      <c r="DC366" s="1">
        <v>30</v>
      </c>
      <c r="DD366" s="1">
        <v>47</v>
      </c>
      <c r="DE366" s="1">
        <v>25.853999999999999</v>
      </c>
      <c r="DF366" s="1">
        <v>85</v>
      </c>
      <c r="DG366" s="1">
        <v>8</v>
      </c>
      <c r="DH366" s="1">
        <v>24.318000000000001</v>
      </c>
      <c r="DN366" s="1" t="s">
        <v>250</v>
      </c>
      <c r="DO366" s="1" t="s">
        <v>251</v>
      </c>
      <c r="EI366" s="1" t="s">
        <v>158</v>
      </c>
      <c r="EJ366" s="1" t="s">
        <v>237</v>
      </c>
      <c r="EK366" s="1" t="s">
        <v>237</v>
      </c>
      <c r="EL366" s="1" t="s">
        <v>252</v>
      </c>
      <c r="EM366" s="1" t="s">
        <v>253</v>
      </c>
      <c r="EN366" s="1" t="s">
        <v>251</v>
      </c>
      <c r="EO366" s="1" t="s">
        <v>251</v>
      </c>
      <c r="EP366" s="1" t="s">
        <v>254</v>
      </c>
      <c r="EQ366" s="1" t="s">
        <v>393</v>
      </c>
      <c r="ER366" s="1">
        <v>3200724</v>
      </c>
      <c r="ES366" s="1" t="s">
        <v>256</v>
      </c>
      <c r="ET366" s="1" t="s">
        <v>257</v>
      </c>
      <c r="EU366" s="1" t="s">
        <v>390</v>
      </c>
      <c r="EV366" s="1" t="s">
        <v>394</v>
      </c>
      <c r="EW366" s="1">
        <v>40311.616747685184</v>
      </c>
      <c r="EX366" s="1">
        <v>40360.585972222223</v>
      </c>
      <c r="EY366" s="1" t="s">
        <v>259</v>
      </c>
      <c r="EZ366" s="1" t="s">
        <v>41</v>
      </c>
      <c r="FA366" s="1" t="s">
        <v>260</v>
      </c>
    </row>
    <row r="367" spans="1:157">
      <c r="A367" s="13">
        <v>366</v>
      </c>
      <c r="B367" s="17" t="s">
        <v>13</v>
      </c>
      <c r="C367" s="17">
        <v>9674</v>
      </c>
      <c r="D367" s="13" t="s">
        <v>233</v>
      </c>
      <c r="E367" s="20">
        <v>2009</v>
      </c>
      <c r="F367" s="20">
        <v>12</v>
      </c>
      <c r="G367" s="20">
        <v>14</v>
      </c>
      <c r="H367" s="21">
        <v>0.61736111111111114</v>
      </c>
      <c r="I367" s="22">
        <v>5.3</v>
      </c>
      <c r="J367" s="22">
        <v>3.6</v>
      </c>
      <c r="K367" s="17" t="s">
        <v>42</v>
      </c>
      <c r="M367" s="17">
        <v>630</v>
      </c>
      <c r="N367" s="11" t="s">
        <v>25</v>
      </c>
      <c r="O367" s="11"/>
      <c r="P367" s="22">
        <v>0.04</v>
      </c>
      <c r="Q367" s="22">
        <v>0.1</v>
      </c>
      <c r="R367" s="11">
        <v>30.790514000000002</v>
      </c>
      <c r="S367" s="11">
        <v>-85.140089000000003</v>
      </c>
      <c r="T367" s="23">
        <v>290962.96999999997</v>
      </c>
      <c r="U367" s="23">
        <v>754116.48</v>
      </c>
      <c r="V367" s="13" t="s">
        <v>45</v>
      </c>
      <c r="W367" s="13" t="s">
        <v>246</v>
      </c>
      <c r="X367" s="13" t="s">
        <v>235</v>
      </c>
      <c r="Y367" s="13" t="s">
        <v>244</v>
      </c>
      <c r="Z367" s="13" t="s">
        <v>245</v>
      </c>
      <c r="AA367" s="13" t="s">
        <v>244</v>
      </c>
      <c r="CE367" s="1" t="s">
        <v>395</v>
      </c>
      <c r="CF367" s="1">
        <v>9674</v>
      </c>
      <c r="CH367" s="1" t="s">
        <v>234</v>
      </c>
      <c r="CJ367" s="1" t="s">
        <v>376</v>
      </c>
      <c r="CK367" s="1">
        <v>3.6</v>
      </c>
      <c r="CM367" s="1" t="s">
        <v>237</v>
      </c>
      <c r="CN367" s="1" t="s">
        <v>376</v>
      </c>
      <c r="CO367" s="1" t="s">
        <v>396</v>
      </c>
      <c r="CP367" s="1" t="s">
        <v>124</v>
      </c>
      <c r="CQ367" s="1" t="s">
        <v>238</v>
      </c>
      <c r="CR367" s="1" t="s">
        <v>239</v>
      </c>
      <c r="CT367" s="1" t="s">
        <v>397</v>
      </c>
      <c r="CU367" s="1" t="s">
        <v>241</v>
      </c>
      <c r="CV367" s="4">
        <v>40388.57440972222</v>
      </c>
      <c r="CW367" s="1" t="s">
        <v>242</v>
      </c>
      <c r="CX367" s="1" t="s">
        <v>243</v>
      </c>
      <c r="CY367" s="1" t="s">
        <v>247</v>
      </c>
      <c r="DA367" s="1" t="s">
        <v>248</v>
      </c>
      <c r="DB367" s="1" t="s">
        <v>249</v>
      </c>
      <c r="DC367" s="1">
        <v>30</v>
      </c>
      <c r="DD367" s="1">
        <v>47</v>
      </c>
      <c r="DE367" s="1">
        <v>25.853999999999999</v>
      </c>
      <c r="DF367" s="1">
        <v>85</v>
      </c>
      <c r="DG367" s="1">
        <v>8</v>
      </c>
      <c r="DH367" s="1">
        <v>24.318000000000001</v>
      </c>
      <c r="DN367" s="1" t="s">
        <v>250</v>
      </c>
      <c r="DO367" s="1" t="s">
        <v>251</v>
      </c>
      <c r="EI367" s="1" t="s">
        <v>158</v>
      </c>
      <c r="EJ367" s="1" t="s">
        <v>237</v>
      </c>
      <c r="EK367" s="1" t="s">
        <v>237</v>
      </c>
      <c r="EL367" s="1" t="s">
        <v>252</v>
      </c>
      <c r="EM367" s="1" t="s">
        <v>253</v>
      </c>
      <c r="EN367" s="1" t="s">
        <v>251</v>
      </c>
      <c r="EO367" s="1" t="s">
        <v>251</v>
      </c>
      <c r="EP367" s="1" t="s">
        <v>254</v>
      </c>
      <c r="EQ367" s="1" t="s">
        <v>398</v>
      </c>
      <c r="ER367" s="1">
        <v>4396700</v>
      </c>
      <c r="ES367" s="1" t="s">
        <v>256</v>
      </c>
      <c r="ET367" s="1" t="s">
        <v>257</v>
      </c>
      <c r="EU367" s="1" t="s">
        <v>395</v>
      </c>
      <c r="EV367" s="1" t="s">
        <v>399</v>
      </c>
      <c r="EW367" s="1">
        <v>40521.409942129627</v>
      </c>
      <c r="EX367" s="1">
        <v>40366.522812499999</v>
      </c>
      <c r="EY367" s="1" t="s">
        <v>259</v>
      </c>
      <c r="EZ367" s="1" t="s">
        <v>41</v>
      </c>
      <c r="FA367" s="1" t="s">
        <v>260</v>
      </c>
    </row>
    <row r="368" spans="1:157">
      <c r="A368" s="13">
        <v>367</v>
      </c>
      <c r="B368" s="17" t="s">
        <v>13</v>
      </c>
      <c r="C368" s="17">
        <v>9674</v>
      </c>
      <c r="D368" s="13" t="s">
        <v>233</v>
      </c>
      <c r="E368" s="20">
        <v>2009</v>
      </c>
      <c r="F368" s="20">
        <v>9</v>
      </c>
      <c r="G368" s="20">
        <v>8</v>
      </c>
      <c r="H368" s="21">
        <v>0.68402777777777779</v>
      </c>
      <c r="I368" s="22">
        <v>5.3</v>
      </c>
      <c r="J368" s="22">
        <v>3.3</v>
      </c>
      <c r="K368" s="17" t="s">
        <v>42</v>
      </c>
      <c r="M368" s="17">
        <v>630</v>
      </c>
      <c r="N368" s="11" t="s">
        <v>25</v>
      </c>
      <c r="O368" s="11"/>
      <c r="P368" s="22">
        <v>0.04</v>
      </c>
      <c r="Q368" s="22">
        <v>0.1</v>
      </c>
      <c r="R368" s="11">
        <v>30.790514000000002</v>
      </c>
      <c r="S368" s="11">
        <v>-85.140089000000003</v>
      </c>
      <c r="T368" s="23">
        <v>290962.96999999997</v>
      </c>
      <c r="U368" s="23">
        <v>754116.48</v>
      </c>
      <c r="V368" s="13" t="s">
        <v>45</v>
      </c>
      <c r="W368" s="13" t="s">
        <v>246</v>
      </c>
      <c r="X368" s="13" t="s">
        <v>235</v>
      </c>
      <c r="Y368" s="13" t="s">
        <v>244</v>
      </c>
      <c r="Z368" s="13" t="s">
        <v>245</v>
      </c>
      <c r="AA368" s="13" t="s">
        <v>244</v>
      </c>
      <c r="CE368" s="1" t="s">
        <v>400</v>
      </c>
      <c r="CF368" s="1">
        <v>9674</v>
      </c>
      <c r="CH368" s="1" t="s">
        <v>234</v>
      </c>
      <c r="CJ368" s="1" t="s">
        <v>376</v>
      </c>
      <c r="CK368" s="1">
        <v>3.3</v>
      </c>
      <c r="CM368" s="1" t="s">
        <v>237</v>
      </c>
      <c r="CN368" s="1" t="s">
        <v>376</v>
      </c>
      <c r="CO368" s="1" t="s">
        <v>401</v>
      </c>
      <c r="CP368" s="1" t="s">
        <v>124</v>
      </c>
      <c r="CQ368" s="1" t="s">
        <v>238</v>
      </c>
      <c r="CR368" s="1" t="s">
        <v>239</v>
      </c>
      <c r="CU368" s="1" t="s">
        <v>241</v>
      </c>
      <c r="CV368" s="4">
        <v>40357.388749999998</v>
      </c>
      <c r="CW368" s="1" t="s">
        <v>242</v>
      </c>
      <c r="CX368" s="1" t="s">
        <v>243</v>
      </c>
      <c r="CY368" s="1" t="s">
        <v>247</v>
      </c>
      <c r="DA368" s="1" t="s">
        <v>248</v>
      </c>
      <c r="DB368" s="1" t="s">
        <v>249</v>
      </c>
      <c r="DC368" s="1">
        <v>30</v>
      </c>
      <c r="DD368" s="1">
        <v>47</v>
      </c>
      <c r="DE368" s="1">
        <v>25.853999999999999</v>
      </c>
      <c r="DF368" s="1">
        <v>85</v>
      </c>
      <c r="DG368" s="1">
        <v>8</v>
      </c>
      <c r="DH368" s="1">
        <v>24.318000000000001</v>
      </c>
      <c r="DN368" s="1" t="s">
        <v>250</v>
      </c>
      <c r="DO368" s="1" t="s">
        <v>251</v>
      </c>
      <c r="EI368" s="1" t="s">
        <v>158</v>
      </c>
      <c r="EJ368" s="1" t="s">
        <v>237</v>
      </c>
      <c r="EK368" s="1" t="s">
        <v>237</v>
      </c>
      <c r="EL368" s="1" t="s">
        <v>252</v>
      </c>
      <c r="EM368" s="1" t="s">
        <v>253</v>
      </c>
      <c r="EN368" s="1" t="s">
        <v>251</v>
      </c>
      <c r="EO368" s="1" t="s">
        <v>251</v>
      </c>
      <c r="EP368" s="1" t="s">
        <v>254</v>
      </c>
      <c r="EQ368" s="1" t="s">
        <v>402</v>
      </c>
      <c r="ER368" s="1">
        <v>4374809</v>
      </c>
      <c r="ES368" s="1" t="s">
        <v>256</v>
      </c>
      <c r="ET368" s="1" t="s">
        <v>257</v>
      </c>
      <c r="EU368" s="1" t="s">
        <v>400</v>
      </c>
      <c r="EV368" s="1" t="s">
        <v>403</v>
      </c>
      <c r="EW368" s="1">
        <v>40357.388773148145</v>
      </c>
      <c r="EX368" s="1">
        <v>40350.419618055559</v>
      </c>
      <c r="EY368" s="1" t="s">
        <v>259</v>
      </c>
      <c r="EZ368" s="1" t="s">
        <v>41</v>
      </c>
      <c r="FA368" s="1" t="s">
        <v>260</v>
      </c>
    </row>
    <row r="369" spans="1:180">
      <c r="A369" s="13">
        <v>368</v>
      </c>
      <c r="B369" s="17" t="s">
        <v>13</v>
      </c>
      <c r="C369" s="17">
        <v>9674</v>
      </c>
      <c r="D369" s="13" t="s">
        <v>233</v>
      </c>
      <c r="E369" s="20">
        <v>2009</v>
      </c>
      <c r="F369" s="20">
        <v>9</v>
      </c>
      <c r="G369" s="20">
        <v>28</v>
      </c>
      <c r="H369" s="21">
        <v>0.65138888888888891</v>
      </c>
      <c r="J369" s="22">
        <v>3.4</v>
      </c>
      <c r="K369" s="17" t="s">
        <v>42</v>
      </c>
      <c r="M369" s="17">
        <v>630</v>
      </c>
      <c r="N369" s="11" t="s">
        <v>25</v>
      </c>
      <c r="O369" s="11"/>
      <c r="P369" s="22">
        <v>0.08</v>
      </c>
      <c r="Q369" s="22">
        <v>0.2</v>
      </c>
      <c r="R369" s="11">
        <v>30.790514000000002</v>
      </c>
      <c r="S369" s="11">
        <v>-85.140089000000003</v>
      </c>
      <c r="T369" s="23">
        <v>290962.96999999997</v>
      </c>
      <c r="U369" s="23">
        <v>754116.48</v>
      </c>
      <c r="V369" s="13" t="s">
        <v>45</v>
      </c>
      <c r="W369" s="13" t="s">
        <v>246</v>
      </c>
      <c r="X369" s="13" t="s">
        <v>235</v>
      </c>
      <c r="Y369" s="13" t="s">
        <v>244</v>
      </c>
      <c r="Z369" s="13" t="s">
        <v>245</v>
      </c>
      <c r="AA369" s="13" t="s">
        <v>244</v>
      </c>
      <c r="CE369" s="1" t="s">
        <v>400</v>
      </c>
      <c r="CF369" s="1">
        <v>9674</v>
      </c>
      <c r="CH369" s="1" t="s">
        <v>234</v>
      </c>
      <c r="CJ369" s="1" t="s">
        <v>376</v>
      </c>
      <c r="CK369" s="1">
        <v>3.4</v>
      </c>
      <c r="CM369" s="1" t="s">
        <v>237</v>
      </c>
      <c r="CN369" s="1" t="s">
        <v>376</v>
      </c>
      <c r="CO369" s="1" t="s">
        <v>404</v>
      </c>
      <c r="CP369" s="1" t="s">
        <v>124</v>
      </c>
      <c r="CQ369" s="1" t="s">
        <v>238</v>
      </c>
      <c r="CR369" s="1" t="s">
        <v>239</v>
      </c>
      <c r="CU369" s="1" t="s">
        <v>241</v>
      </c>
      <c r="CV369" s="4">
        <v>40357.388749999998</v>
      </c>
      <c r="CW369" s="1" t="s">
        <v>405</v>
      </c>
      <c r="CX369" s="1" t="s">
        <v>243</v>
      </c>
      <c r="CY369" s="1" t="s">
        <v>247</v>
      </c>
      <c r="DA369" s="1" t="s">
        <v>248</v>
      </c>
      <c r="DB369" s="1" t="s">
        <v>249</v>
      </c>
      <c r="DC369" s="1">
        <v>30</v>
      </c>
      <c r="DD369" s="1">
        <v>47</v>
      </c>
      <c r="DE369" s="1">
        <v>25.853999999999999</v>
      </c>
      <c r="DF369" s="1">
        <v>85</v>
      </c>
      <c r="DG369" s="1">
        <v>8</v>
      </c>
      <c r="DH369" s="1">
        <v>24.318000000000001</v>
      </c>
      <c r="DN369" s="1" t="s">
        <v>250</v>
      </c>
      <c r="DO369" s="1" t="s">
        <v>251</v>
      </c>
      <c r="EI369" s="1" t="s">
        <v>158</v>
      </c>
      <c r="EJ369" s="1" t="s">
        <v>237</v>
      </c>
      <c r="EK369" s="1" t="s">
        <v>237</v>
      </c>
      <c r="EL369" s="1" t="s">
        <v>252</v>
      </c>
      <c r="EM369" s="1" t="s">
        <v>253</v>
      </c>
      <c r="EN369" s="1" t="s">
        <v>251</v>
      </c>
      <c r="EO369" s="1" t="s">
        <v>251</v>
      </c>
      <c r="EP369" s="1" t="s">
        <v>254</v>
      </c>
      <c r="EQ369" s="1" t="s">
        <v>406</v>
      </c>
      <c r="ER369" s="1">
        <v>4373537</v>
      </c>
      <c r="ES369" s="1" t="s">
        <v>256</v>
      </c>
      <c r="ET369" s="1" t="s">
        <v>257</v>
      </c>
      <c r="EU369" s="1" t="s">
        <v>400</v>
      </c>
      <c r="EV369" s="1" t="s">
        <v>403</v>
      </c>
      <c r="EW369" s="1">
        <v>40357.388773148145</v>
      </c>
      <c r="EX369" s="1">
        <v>40350.419618055559</v>
      </c>
      <c r="EY369" s="1" t="s">
        <v>259</v>
      </c>
      <c r="EZ369" s="1" t="s">
        <v>41</v>
      </c>
      <c r="FA369" s="1" t="s">
        <v>260</v>
      </c>
    </row>
    <row r="370" spans="1:180">
      <c r="A370" s="13">
        <v>369</v>
      </c>
      <c r="B370" s="17" t="s">
        <v>15</v>
      </c>
      <c r="C370" s="17">
        <v>19510</v>
      </c>
      <c r="D370" s="13" t="s">
        <v>408</v>
      </c>
      <c r="E370" s="20">
        <v>2003</v>
      </c>
      <c r="F370" s="20">
        <v>6</v>
      </c>
      <c r="G370" s="20">
        <v>30</v>
      </c>
      <c r="H370" s="21">
        <v>0.47152777777777777</v>
      </c>
      <c r="J370" s="22">
        <v>3.4</v>
      </c>
      <c r="K370" s="17" t="s">
        <v>42</v>
      </c>
      <c r="M370" s="17">
        <v>630</v>
      </c>
      <c r="N370" s="11" t="s">
        <v>25</v>
      </c>
      <c r="O370" s="11"/>
      <c r="P370" s="22">
        <v>0.04</v>
      </c>
      <c r="Q370" s="22">
        <v>0.1</v>
      </c>
      <c r="R370" s="11">
        <v>30.790167</v>
      </c>
      <c r="S370" s="11">
        <v>-85.142886000000004</v>
      </c>
      <c r="T370" s="23">
        <v>290695.15000000002</v>
      </c>
      <c r="U370" s="23">
        <v>754080.22</v>
      </c>
      <c r="V370" s="13" t="s">
        <v>45</v>
      </c>
      <c r="W370" s="13" t="s">
        <v>246</v>
      </c>
      <c r="X370" s="13" t="s">
        <v>409</v>
      </c>
      <c r="Y370" s="13" t="s">
        <v>244</v>
      </c>
      <c r="Z370" s="13" t="s">
        <v>245</v>
      </c>
      <c r="AA370" s="13" t="s">
        <v>244</v>
      </c>
      <c r="CE370" s="1" t="s">
        <v>407</v>
      </c>
      <c r="CH370" s="1" t="s">
        <v>234</v>
      </c>
      <c r="CJ370" s="1" t="s">
        <v>280</v>
      </c>
      <c r="CK370" s="1">
        <v>3.4</v>
      </c>
      <c r="CM370" s="1" t="s">
        <v>237</v>
      </c>
      <c r="CN370" s="1" t="s">
        <v>280</v>
      </c>
      <c r="CO370" s="1">
        <v>128231</v>
      </c>
      <c r="CP370" s="1" t="s">
        <v>124</v>
      </c>
      <c r="CR370" s="1" t="s">
        <v>239</v>
      </c>
      <c r="CT370" s="1" t="s">
        <v>410</v>
      </c>
      <c r="CU370" s="1" t="s">
        <v>411</v>
      </c>
      <c r="CV370" s="4">
        <v>38009.634791666664</v>
      </c>
      <c r="CW370" s="1" t="s">
        <v>242</v>
      </c>
      <c r="CX370" s="1" t="s">
        <v>243</v>
      </c>
      <c r="CY370" s="1" t="s">
        <v>247</v>
      </c>
      <c r="DA370" s="1" t="s">
        <v>248</v>
      </c>
      <c r="DB370" s="1" t="s">
        <v>249</v>
      </c>
      <c r="DC370" s="1">
        <v>30</v>
      </c>
      <c r="DD370" s="1">
        <v>47</v>
      </c>
      <c r="DE370" s="1">
        <v>24.597000000000001</v>
      </c>
      <c r="DF370" s="1">
        <v>85</v>
      </c>
      <c r="DG370" s="1">
        <v>8</v>
      </c>
      <c r="DH370" s="1">
        <v>34.386000000000003</v>
      </c>
      <c r="DO370" s="1" t="s">
        <v>251</v>
      </c>
      <c r="EF370" s="1" t="s">
        <v>237</v>
      </c>
      <c r="EG370" s="1" t="s">
        <v>237</v>
      </c>
      <c r="EH370" s="1" t="s">
        <v>237</v>
      </c>
      <c r="EI370" s="1" t="s">
        <v>237</v>
      </c>
      <c r="EJ370" s="1" t="s">
        <v>237</v>
      </c>
      <c r="EK370" s="1" t="s">
        <v>237</v>
      </c>
      <c r="EL370" s="1" t="s">
        <v>252</v>
      </c>
      <c r="EM370" s="1" t="s">
        <v>253</v>
      </c>
      <c r="EN370" s="1" t="s">
        <v>251</v>
      </c>
      <c r="EO370" s="1" t="s">
        <v>412</v>
      </c>
      <c r="EP370" s="1" t="s">
        <v>251</v>
      </c>
      <c r="EQ370" s="1" t="s">
        <v>413</v>
      </c>
      <c r="ER370" s="1">
        <v>2544619</v>
      </c>
      <c r="ES370" s="1" t="s">
        <v>256</v>
      </c>
      <c r="ET370" s="1" t="s">
        <v>257</v>
      </c>
      <c r="EU370" s="1" t="s">
        <v>407</v>
      </c>
      <c r="EV370" s="1" t="s">
        <v>414</v>
      </c>
      <c r="EW370" s="1">
        <v>38222.363587962966</v>
      </c>
      <c r="EX370" s="1">
        <v>37995.680706018517</v>
      </c>
      <c r="EY370" s="1" t="s">
        <v>259</v>
      </c>
      <c r="EZ370" s="1" t="s">
        <v>41</v>
      </c>
      <c r="FA370" s="1" t="s">
        <v>260</v>
      </c>
    </row>
    <row r="371" spans="1:180">
      <c r="A371" s="13">
        <v>370</v>
      </c>
      <c r="B371" s="13"/>
      <c r="C371" s="13" t="s">
        <v>439</v>
      </c>
      <c r="D371" s="13" t="s">
        <v>121</v>
      </c>
      <c r="E371" s="13">
        <v>2001</v>
      </c>
      <c r="F371" s="13">
        <v>9</v>
      </c>
      <c r="G371" s="13">
        <v>27</v>
      </c>
      <c r="H371" s="13" t="s">
        <v>441</v>
      </c>
      <c r="I371" s="13">
        <v>5</v>
      </c>
      <c r="J371" s="13"/>
      <c r="K371" s="13" t="s">
        <v>442</v>
      </c>
      <c r="L371" s="13" t="s">
        <v>23</v>
      </c>
      <c r="M371" s="13"/>
      <c r="N371" s="13" t="s">
        <v>445</v>
      </c>
      <c r="O371" s="13" t="s">
        <v>458</v>
      </c>
      <c r="P371" s="13">
        <v>0.01</v>
      </c>
      <c r="Q371" s="13">
        <v>0.02</v>
      </c>
      <c r="R371" s="13">
        <v>30.790514999999999</v>
      </c>
      <c r="S371" s="13">
        <v>-85.140088300000002</v>
      </c>
      <c r="V371" s="13" t="s">
        <v>455</v>
      </c>
      <c r="W371" s="13" t="s">
        <v>246</v>
      </c>
      <c r="X371" s="13" t="s">
        <v>121</v>
      </c>
      <c r="FB371" s="5" t="s">
        <v>438</v>
      </c>
      <c r="FC371" s="5" t="s">
        <v>440</v>
      </c>
      <c r="FD371" s="5" t="s">
        <v>442</v>
      </c>
      <c r="FE371" s="5" t="s">
        <v>442</v>
      </c>
      <c r="FF371" s="5" t="s">
        <v>443</v>
      </c>
      <c r="FG371" s="5" t="s">
        <v>444</v>
      </c>
      <c r="FH371" s="5" t="s">
        <v>446</v>
      </c>
      <c r="FI371" s="5" t="s">
        <v>456</v>
      </c>
      <c r="FJ371" s="5" t="s">
        <v>457</v>
      </c>
      <c r="FK371" s="5" t="s">
        <v>447</v>
      </c>
      <c r="FL371" s="5" t="s">
        <v>448</v>
      </c>
      <c r="FM371" s="5" t="s">
        <v>449</v>
      </c>
      <c r="FN371" s="5" t="s">
        <v>450</v>
      </c>
      <c r="FO371" s="5" t="s">
        <v>442</v>
      </c>
      <c r="FP371" s="5" t="s">
        <v>438</v>
      </c>
      <c r="FQ371" s="5" t="s">
        <v>439</v>
      </c>
      <c r="FR371" s="5" t="s">
        <v>121</v>
      </c>
      <c r="FS371" s="5" t="s">
        <v>440</v>
      </c>
      <c r="FT371" s="5" t="s">
        <v>451</v>
      </c>
      <c r="FU371" s="5" t="s">
        <v>246</v>
      </c>
      <c r="FV371" s="5" t="s">
        <v>452</v>
      </c>
      <c r="FW371" s="5" t="s">
        <v>453</v>
      </c>
      <c r="FX371" s="5" t="s">
        <v>454</v>
      </c>
    </row>
    <row r="372" spans="1:180">
      <c r="A372" s="13">
        <v>371</v>
      </c>
      <c r="B372" s="13"/>
      <c r="C372" s="13" t="s">
        <v>439</v>
      </c>
      <c r="D372" s="13" t="s">
        <v>121</v>
      </c>
      <c r="E372" s="13">
        <v>2009</v>
      </c>
      <c r="F372" s="13">
        <v>9</v>
      </c>
      <c r="G372" s="13">
        <v>28</v>
      </c>
      <c r="H372" s="13" t="s">
        <v>459</v>
      </c>
      <c r="I372" s="13" t="s">
        <v>442</v>
      </c>
      <c r="J372" s="13"/>
      <c r="K372" s="13" t="s">
        <v>442</v>
      </c>
      <c r="L372" s="13" t="s">
        <v>23</v>
      </c>
      <c r="M372" s="13"/>
      <c r="N372" s="13" t="s">
        <v>460</v>
      </c>
      <c r="O372" s="13" t="s">
        <v>458</v>
      </c>
      <c r="P372" s="13">
        <v>0.01</v>
      </c>
      <c r="Q372" s="13">
        <v>0.02</v>
      </c>
      <c r="R372" s="13">
        <v>30.790514999999999</v>
      </c>
      <c r="S372" s="13">
        <v>-85.140088300000002</v>
      </c>
      <c r="V372" s="13" t="s">
        <v>455</v>
      </c>
      <c r="W372" s="13" t="s">
        <v>246</v>
      </c>
      <c r="X372" s="13" t="s">
        <v>121</v>
      </c>
      <c r="FB372" s="5" t="s">
        <v>438</v>
      </c>
      <c r="FC372" s="5" t="s">
        <v>440</v>
      </c>
      <c r="FD372" s="5" t="s">
        <v>442</v>
      </c>
      <c r="FE372" s="5" t="s">
        <v>442</v>
      </c>
      <c r="FF372" s="5" t="s">
        <v>443</v>
      </c>
      <c r="FG372" s="5" t="s">
        <v>444</v>
      </c>
      <c r="FH372" s="5" t="s">
        <v>446</v>
      </c>
      <c r="FI372" s="5" t="s">
        <v>461</v>
      </c>
      <c r="FJ372" s="5" t="s">
        <v>462</v>
      </c>
      <c r="FK372" s="5" t="s">
        <v>463</v>
      </c>
      <c r="FL372" s="5" t="s">
        <v>442</v>
      </c>
      <c r="FM372" s="5" t="s">
        <v>449</v>
      </c>
      <c r="FN372" s="5" t="s">
        <v>450</v>
      </c>
      <c r="FO372" s="5" t="s">
        <v>464</v>
      </c>
      <c r="FP372" s="5" t="s">
        <v>438</v>
      </c>
      <c r="FQ372" s="5" t="s">
        <v>439</v>
      </c>
      <c r="FR372" s="5" t="s">
        <v>121</v>
      </c>
      <c r="FS372" s="5" t="s">
        <v>440</v>
      </c>
      <c r="FT372" s="5" t="s">
        <v>451</v>
      </c>
      <c r="FU372" s="5" t="s">
        <v>246</v>
      </c>
      <c r="FV372" s="5" t="s">
        <v>452</v>
      </c>
      <c r="FW372" s="5" t="s">
        <v>453</v>
      </c>
      <c r="FX372" s="5" t="s">
        <v>454</v>
      </c>
    </row>
    <row r="373" spans="1:180">
      <c r="A373" s="13">
        <v>372</v>
      </c>
      <c r="B373" s="13"/>
      <c r="C373" s="13" t="s">
        <v>439</v>
      </c>
      <c r="D373" s="13" t="s">
        <v>121</v>
      </c>
      <c r="E373" s="13">
        <v>2002</v>
      </c>
      <c r="F373" s="13">
        <v>1</v>
      </c>
      <c r="G373" s="13">
        <v>7</v>
      </c>
      <c r="H373" s="13" t="s">
        <v>469</v>
      </c>
      <c r="I373" s="13">
        <v>4.0999999999999996</v>
      </c>
      <c r="J373" s="13">
        <v>1.7999999999999999E-2</v>
      </c>
      <c r="K373" s="13" t="s">
        <v>449</v>
      </c>
      <c r="L373" s="13" t="s">
        <v>24</v>
      </c>
      <c r="M373" s="13"/>
      <c r="N373" s="13" t="s">
        <v>460</v>
      </c>
      <c r="O373" s="13" t="s">
        <v>458</v>
      </c>
      <c r="P373" s="13">
        <v>0.01</v>
      </c>
      <c r="Q373" s="13">
        <v>0.02</v>
      </c>
      <c r="R373" s="13">
        <v>30.790514999999999</v>
      </c>
      <c r="S373" s="13">
        <v>-85.140088300000002</v>
      </c>
      <c r="V373" s="13" t="s">
        <v>455</v>
      </c>
      <c r="W373" s="13" t="s">
        <v>246</v>
      </c>
      <c r="X373" s="13" t="s">
        <v>121</v>
      </c>
      <c r="FB373" s="5" t="s">
        <v>438</v>
      </c>
      <c r="FC373" s="5" t="s">
        <v>440</v>
      </c>
      <c r="FD373" s="5" t="s">
        <v>442</v>
      </c>
      <c r="FE373" s="5" t="s">
        <v>442</v>
      </c>
      <c r="FF373" s="5" t="s">
        <v>443</v>
      </c>
      <c r="FG373" s="5" t="s">
        <v>444</v>
      </c>
      <c r="FH373" s="5">
        <v>1.7999999999999999E-2</v>
      </c>
      <c r="FI373" s="5" t="s">
        <v>470</v>
      </c>
      <c r="FJ373" s="5" t="s">
        <v>471</v>
      </c>
      <c r="FK373" s="5" t="s">
        <v>463</v>
      </c>
      <c r="FL373" s="5" t="s">
        <v>472</v>
      </c>
      <c r="FM373" s="5" t="s">
        <v>449</v>
      </c>
      <c r="FN373" s="5" t="s">
        <v>450</v>
      </c>
      <c r="FO373" s="5" t="s">
        <v>442</v>
      </c>
      <c r="FP373" s="5" t="s">
        <v>438</v>
      </c>
      <c r="FQ373" s="5" t="s">
        <v>439</v>
      </c>
      <c r="FR373" s="5" t="s">
        <v>121</v>
      </c>
      <c r="FS373" s="5" t="s">
        <v>440</v>
      </c>
      <c r="FT373" s="5" t="s">
        <v>451</v>
      </c>
      <c r="FU373" s="5" t="s">
        <v>246</v>
      </c>
      <c r="FV373" s="5" t="s">
        <v>452</v>
      </c>
      <c r="FW373" s="5" t="s">
        <v>453</v>
      </c>
      <c r="FX373" s="5" t="s">
        <v>454</v>
      </c>
    </row>
    <row r="374" spans="1:180">
      <c r="A374" s="13">
        <v>373</v>
      </c>
      <c r="B374" s="13"/>
      <c r="C374" s="13" t="s">
        <v>439</v>
      </c>
      <c r="D374" s="13" t="s">
        <v>121</v>
      </c>
      <c r="E374" s="13">
        <v>2007</v>
      </c>
      <c r="F374" s="13">
        <v>3</v>
      </c>
      <c r="G374" s="13">
        <v>5</v>
      </c>
      <c r="H374" s="13" t="s">
        <v>477</v>
      </c>
      <c r="I374" s="13">
        <v>4.7</v>
      </c>
      <c r="J374" s="13"/>
      <c r="K374" s="13" t="s">
        <v>442</v>
      </c>
      <c r="L374" s="13" t="s">
        <v>23</v>
      </c>
      <c r="M374" s="13"/>
      <c r="N374" s="13" t="s">
        <v>460</v>
      </c>
      <c r="O374" s="13" t="s">
        <v>458</v>
      </c>
      <c r="P374" s="13">
        <v>0.01</v>
      </c>
      <c r="Q374" s="13">
        <v>0.02</v>
      </c>
      <c r="R374" s="13">
        <v>30.790514999999999</v>
      </c>
      <c r="S374" s="13">
        <v>-85.140088300000002</v>
      </c>
      <c r="V374" s="13" t="s">
        <v>455</v>
      </c>
      <c r="W374" s="13" t="s">
        <v>246</v>
      </c>
      <c r="X374" s="13" t="s">
        <v>121</v>
      </c>
      <c r="FB374" s="5" t="s">
        <v>438</v>
      </c>
      <c r="FC374" s="5" t="s">
        <v>440</v>
      </c>
      <c r="FD374" s="5" t="s">
        <v>442</v>
      </c>
      <c r="FE374" s="5" t="s">
        <v>442</v>
      </c>
      <c r="FF374" s="5" t="s">
        <v>443</v>
      </c>
      <c r="FG374" s="5" t="s">
        <v>444</v>
      </c>
      <c r="FH374" s="5" t="s">
        <v>446</v>
      </c>
      <c r="FI374" s="5" t="s">
        <v>478</v>
      </c>
      <c r="FJ374" s="5" t="s">
        <v>462</v>
      </c>
      <c r="FK374" s="5" t="s">
        <v>463</v>
      </c>
      <c r="FL374" s="5" t="s">
        <v>479</v>
      </c>
      <c r="FM374" s="5" t="s">
        <v>449</v>
      </c>
      <c r="FN374" s="5" t="s">
        <v>450</v>
      </c>
      <c r="FO374" s="5" t="s">
        <v>464</v>
      </c>
      <c r="FP374" s="5" t="s">
        <v>438</v>
      </c>
      <c r="FQ374" s="5" t="s">
        <v>439</v>
      </c>
      <c r="FR374" s="5" t="s">
        <v>121</v>
      </c>
      <c r="FS374" s="5" t="s">
        <v>440</v>
      </c>
      <c r="FT374" s="5" t="s">
        <v>451</v>
      </c>
      <c r="FU374" s="5" t="s">
        <v>246</v>
      </c>
      <c r="FV374" s="5" t="s">
        <v>452</v>
      </c>
      <c r="FW374" s="5" t="s">
        <v>453</v>
      </c>
      <c r="FX374" s="5" t="s">
        <v>454</v>
      </c>
    </row>
    <row r="375" spans="1:180">
      <c r="A375" s="13">
        <v>374</v>
      </c>
      <c r="B375" s="13"/>
      <c r="C375" s="13" t="s">
        <v>439</v>
      </c>
      <c r="D375" s="13" t="s">
        <v>121</v>
      </c>
      <c r="E375" s="13">
        <v>2007</v>
      </c>
      <c r="F375" s="13">
        <v>12</v>
      </c>
      <c r="G375" s="13">
        <v>10</v>
      </c>
      <c r="H375" s="13" t="s">
        <v>466</v>
      </c>
      <c r="I375" s="13">
        <v>3</v>
      </c>
      <c r="J375" s="13">
        <v>0.01</v>
      </c>
      <c r="K375" s="13" t="s">
        <v>449</v>
      </c>
      <c r="L375" s="13" t="s">
        <v>24</v>
      </c>
      <c r="M375" s="13"/>
      <c r="N375" s="13" t="s">
        <v>460</v>
      </c>
      <c r="O375" s="13" t="s">
        <v>458</v>
      </c>
      <c r="P375" s="13">
        <v>0.01</v>
      </c>
      <c r="Q375" s="13">
        <v>0.02</v>
      </c>
      <c r="R375" s="13">
        <v>30.790514999999999</v>
      </c>
      <c r="S375" s="13">
        <v>-85.140088300000002</v>
      </c>
      <c r="V375" s="13" t="s">
        <v>455</v>
      </c>
      <c r="W375" s="13" t="s">
        <v>246</v>
      </c>
      <c r="X375" s="13" t="s">
        <v>121</v>
      </c>
      <c r="FB375" s="5" t="s">
        <v>438</v>
      </c>
      <c r="FC375" s="5" t="s">
        <v>440</v>
      </c>
      <c r="FD375" s="5" t="s">
        <v>442</v>
      </c>
      <c r="FE375" s="5" t="s">
        <v>442</v>
      </c>
      <c r="FF375" s="5" t="s">
        <v>443</v>
      </c>
      <c r="FG375" s="5" t="s">
        <v>444</v>
      </c>
      <c r="FH375" s="5">
        <v>0.01</v>
      </c>
      <c r="FI375" s="5" t="s">
        <v>467</v>
      </c>
      <c r="FJ375" s="5" t="s">
        <v>480</v>
      </c>
      <c r="FK375" s="5" t="s">
        <v>463</v>
      </c>
      <c r="FL375" s="5" t="s">
        <v>442</v>
      </c>
      <c r="FM375" s="5" t="s">
        <v>449</v>
      </c>
      <c r="FN375" s="5" t="s">
        <v>450</v>
      </c>
      <c r="FO375" s="5" t="s">
        <v>464</v>
      </c>
      <c r="FP375" s="5" t="s">
        <v>438</v>
      </c>
      <c r="FQ375" s="5" t="s">
        <v>439</v>
      </c>
      <c r="FR375" s="5" t="s">
        <v>121</v>
      </c>
      <c r="FS375" s="5" t="s">
        <v>440</v>
      </c>
      <c r="FT375" s="5" t="s">
        <v>451</v>
      </c>
      <c r="FU375" s="5" t="s">
        <v>246</v>
      </c>
      <c r="FV375" s="5" t="s">
        <v>452</v>
      </c>
      <c r="FW375" s="5" t="s">
        <v>453</v>
      </c>
      <c r="FX375" s="5" t="s">
        <v>454</v>
      </c>
    </row>
    <row r="376" spans="1:180">
      <c r="A376" s="13">
        <v>375</v>
      </c>
      <c r="B376" s="13"/>
      <c r="C376" s="13" t="s">
        <v>439</v>
      </c>
      <c r="D376" s="13" t="s">
        <v>121</v>
      </c>
      <c r="E376" s="13">
        <v>2009</v>
      </c>
      <c r="F376" s="13">
        <v>12</v>
      </c>
      <c r="G376" s="13">
        <v>14</v>
      </c>
      <c r="H376" s="13" t="s">
        <v>481</v>
      </c>
      <c r="I376" s="13">
        <v>5.3</v>
      </c>
      <c r="J376" s="13"/>
      <c r="K376" s="13" t="s">
        <v>442</v>
      </c>
      <c r="L376" s="13" t="s">
        <v>23</v>
      </c>
      <c r="M376" s="13"/>
      <c r="N376" s="13" t="s">
        <v>460</v>
      </c>
      <c r="O376" s="13" t="s">
        <v>458</v>
      </c>
      <c r="P376" s="13">
        <v>0.01</v>
      </c>
      <c r="Q376" s="13">
        <v>0.02</v>
      </c>
      <c r="R376" s="13">
        <v>30.790514999999999</v>
      </c>
      <c r="S376" s="13">
        <v>-85.140088300000002</v>
      </c>
      <c r="V376" s="13" t="s">
        <v>455</v>
      </c>
      <c r="W376" s="13" t="s">
        <v>246</v>
      </c>
      <c r="X376" s="13" t="s">
        <v>121</v>
      </c>
      <c r="FB376" s="5" t="s">
        <v>438</v>
      </c>
      <c r="FC376" s="5" t="s">
        <v>440</v>
      </c>
      <c r="FD376" s="5" t="s">
        <v>442</v>
      </c>
      <c r="FE376" s="5" t="s">
        <v>442</v>
      </c>
      <c r="FF376" s="5" t="s">
        <v>443</v>
      </c>
      <c r="FG376" s="5" t="s">
        <v>444</v>
      </c>
      <c r="FH376" s="5" t="s">
        <v>446</v>
      </c>
      <c r="FI376" s="5" t="s">
        <v>482</v>
      </c>
      <c r="FJ376" s="5" t="s">
        <v>483</v>
      </c>
      <c r="FK376" s="5" t="s">
        <v>463</v>
      </c>
      <c r="FL376" s="5" t="s">
        <v>442</v>
      </c>
      <c r="FM376" s="5" t="s">
        <v>449</v>
      </c>
      <c r="FN376" s="5" t="s">
        <v>450</v>
      </c>
      <c r="FO376" s="5" t="s">
        <v>464</v>
      </c>
      <c r="FP376" s="5" t="s">
        <v>438</v>
      </c>
      <c r="FQ376" s="5" t="s">
        <v>439</v>
      </c>
      <c r="FR376" s="5" t="s">
        <v>121</v>
      </c>
      <c r="FS376" s="5" t="s">
        <v>440</v>
      </c>
      <c r="FT376" s="5" t="s">
        <v>451</v>
      </c>
      <c r="FU376" s="5" t="s">
        <v>246</v>
      </c>
      <c r="FV376" s="5" t="s">
        <v>452</v>
      </c>
      <c r="FW376" s="5" t="s">
        <v>453</v>
      </c>
      <c r="FX376" s="5" t="s">
        <v>454</v>
      </c>
    </row>
    <row r="377" spans="1:180">
      <c r="A377" s="13">
        <v>376</v>
      </c>
      <c r="B377" s="13"/>
      <c r="C377" s="13" t="s">
        <v>439</v>
      </c>
      <c r="D377" s="13" t="s">
        <v>121</v>
      </c>
      <c r="E377" s="13">
        <v>2009</v>
      </c>
      <c r="F377" s="13">
        <v>9</v>
      </c>
      <c r="G377" s="13">
        <v>8</v>
      </c>
      <c r="H377" s="13" t="s">
        <v>484</v>
      </c>
      <c r="I377" s="13">
        <v>5.3</v>
      </c>
      <c r="J377" s="13"/>
      <c r="K377" s="13" t="s">
        <v>442</v>
      </c>
      <c r="L377" s="13" t="s">
        <v>488</v>
      </c>
      <c r="M377" s="13"/>
      <c r="N377" s="13" t="s">
        <v>460</v>
      </c>
      <c r="O377" s="13" t="s">
        <v>458</v>
      </c>
      <c r="P377" s="13">
        <v>0.01</v>
      </c>
      <c r="Q377" s="13">
        <v>0.02</v>
      </c>
      <c r="R377" s="13">
        <v>30.790514999999999</v>
      </c>
      <c r="S377" s="13">
        <v>-85.140088300000002</v>
      </c>
      <c r="V377" s="13" t="s">
        <v>455</v>
      </c>
      <c r="W377" s="13" t="s">
        <v>246</v>
      </c>
      <c r="X377" s="13" t="s">
        <v>121</v>
      </c>
      <c r="FB377" s="5" t="s">
        <v>438</v>
      </c>
      <c r="FC377" s="5" t="s">
        <v>440</v>
      </c>
      <c r="FD377" s="5" t="s">
        <v>442</v>
      </c>
      <c r="FE377" s="5" t="s">
        <v>442</v>
      </c>
      <c r="FF377" s="5" t="s">
        <v>443</v>
      </c>
      <c r="FG377" s="5" t="s">
        <v>444</v>
      </c>
      <c r="FH377" s="5" t="s">
        <v>446</v>
      </c>
      <c r="FI377" s="5" t="s">
        <v>485</v>
      </c>
      <c r="FJ377" s="5" t="s">
        <v>486</v>
      </c>
      <c r="FK377" s="5" t="s">
        <v>463</v>
      </c>
      <c r="FL377" s="5" t="s">
        <v>487</v>
      </c>
      <c r="FM377" s="5" t="s">
        <v>449</v>
      </c>
      <c r="FN377" s="5" t="s">
        <v>450</v>
      </c>
      <c r="FO377" s="5" t="s">
        <v>464</v>
      </c>
      <c r="FP377" s="5" t="s">
        <v>438</v>
      </c>
      <c r="FQ377" s="5" t="s">
        <v>439</v>
      </c>
      <c r="FR377" s="5" t="s">
        <v>121</v>
      </c>
      <c r="FS377" s="5" t="s">
        <v>440</v>
      </c>
      <c r="FT377" s="5" t="s">
        <v>451</v>
      </c>
      <c r="FU377" s="5" t="s">
        <v>246</v>
      </c>
      <c r="FV377" s="5" t="s">
        <v>452</v>
      </c>
      <c r="FW377" s="5" t="s">
        <v>453</v>
      </c>
      <c r="FX377" s="5" t="s">
        <v>454</v>
      </c>
    </row>
    <row r="378" spans="1:180">
      <c r="A378" s="13">
        <v>377</v>
      </c>
      <c r="B378" s="13"/>
      <c r="C378" s="13" t="s">
        <v>439</v>
      </c>
      <c r="D378" s="13" t="s">
        <v>121</v>
      </c>
      <c r="E378" s="13">
        <v>2009</v>
      </c>
      <c r="F378" s="13">
        <v>5</v>
      </c>
      <c r="G378" s="13">
        <v>26</v>
      </c>
      <c r="H378" s="13" t="s">
        <v>489</v>
      </c>
      <c r="I378" s="13" t="s">
        <v>442</v>
      </c>
      <c r="J378" s="13"/>
      <c r="K378" s="13" t="s">
        <v>442</v>
      </c>
      <c r="L378" s="13" t="s">
        <v>23</v>
      </c>
      <c r="M378" s="13"/>
      <c r="N378" s="13" t="s">
        <v>460</v>
      </c>
      <c r="O378" s="13" t="s">
        <v>458</v>
      </c>
      <c r="P378" s="13">
        <v>0.01</v>
      </c>
      <c r="Q378" s="13">
        <v>0.02</v>
      </c>
      <c r="R378" s="13">
        <v>30.790514999999999</v>
      </c>
      <c r="S378" s="13">
        <v>-85.140088300000002</v>
      </c>
      <c r="V378" s="13" t="s">
        <v>455</v>
      </c>
      <c r="W378" s="13" t="s">
        <v>246</v>
      </c>
      <c r="X378" s="13" t="s">
        <v>121</v>
      </c>
      <c r="FB378" s="5" t="s">
        <v>438</v>
      </c>
      <c r="FC378" s="5" t="s">
        <v>440</v>
      </c>
      <c r="FD378" s="5" t="s">
        <v>442</v>
      </c>
      <c r="FE378" s="5" t="s">
        <v>442</v>
      </c>
      <c r="FF378" s="5" t="s">
        <v>443</v>
      </c>
      <c r="FG378" s="5" t="s">
        <v>444</v>
      </c>
      <c r="FH378" s="5" t="s">
        <v>446</v>
      </c>
      <c r="FI378" s="5" t="s">
        <v>490</v>
      </c>
      <c r="FJ378" s="5" t="s">
        <v>491</v>
      </c>
      <c r="FK378" s="5" t="s">
        <v>463</v>
      </c>
      <c r="FL378" s="5" t="s">
        <v>442</v>
      </c>
      <c r="FM378" s="5" t="s">
        <v>449</v>
      </c>
      <c r="FN378" s="5" t="s">
        <v>450</v>
      </c>
      <c r="FO378" s="5" t="s">
        <v>464</v>
      </c>
      <c r="FP378" s="5" t="s">
        <v>438</v>
      </c>
      <c r="FQ378" s="5" t="s">
        <v>439</v>
      </c>
      <c r="FR378" s="5" t="s">
        <v>121</v>
      </c>
      <c r="FS378" s="5" t="s">
        <v>440</v>
      </c>
      <c r="FT378" s="5" t="s">
        <v>451</v>
      </c>
      <c r="FU378" s="5" t="s">
        <v>246</v>
      </c>
      <c r="FV378" s="5" t="s">
        <v>452</v>
      </c>
      <c r="FW378" s="5" t="s">
        <v>453</v>
      </c>
      <c r="FX378" s="5" t="s">
        <v>454</v>
      </c>
    </row>
    <row r="379" spans="1:180">
      <c r="A379" s="13">
        <v>378</v>
      </c>
      <c r="B379" s="13"/>
      <c r="C379" s="13" t="s">
        <v>439</v>
      </c>
      <c r="D379" s="13" t="s">
        <v>121</v>
      </c>
      <c r="E379" s="13">
        <v>2009</v>
      </c>
      <c r="F379" s="13">
        <v>3</v>
      </c>
      <c r="G379" s="13">
        <v>23</v>
      </c>
      <c r="H379" s="13" t="s">
        <v>492</v>
      </c>
      <c r="I379" s="13">
        <v>5.2</v>
      </c>
      <c r="J379" s="13"/>
      <c r="K379" s="13" t="s">
        <v>442</v>
      </c>
      <c r="L379" s="13" t="s">
        <v>23</v>
      </c>
      <c r="M379" s="13"/>
      <c r="N379" s="13" t="s">
        <v>460</v>
      </c>
      <c r="O379" s="13" t="s">
        <v>458</v>
      </c>
      <c r="P379" s="13">
        <v>0.01</v>
      </c>
      <c r="Q379" s="13">
        <v>0.02</v>
      </c>
      <c r="R379" s="13">
        <v>30.790514999999999</v>
      </c>
      <c r="S379" s="13">
        <v>-85.140088300000002</v>
      </c>
      <c r="V379" s="13" t="s">
        <v>455</v>
      </c>
      <c r="W379" s="13" t="s">
        <v>246</v>
      </c>
      <c r="X379" s="13" t="s">
        <v>121</v>
      </c>
      <c r="FB379" s="5" t="s">
        <v>438</v>
      </c>
      <c r="FC379" s="5" t="s">
        <v>440</v>
      </c>
      <c r="FD379" s="5" t="s">
        <v>442</v>
      </c>
      <c r="FE379" s="5" t="s">
        <v>442</v>
      </c>
      <c r="FF379" s="5" t="s">
        <v>443</v>
      </c>
      <c r="FG379" s="5" t="s">
        <v>444</v>
      </c>
      <c r="FH379" s="5" t="s">
        <v>446</v>
      </c>
      <c r="FI379" s="5" t="s">
        <v>493</v>
      </c>
      <c r="FJ379" s="5" t="s">
        <v>494</v>
      </c>
      <c r="FK379" s="5" t="s">
        <v>463</v>
      </c>
      <c r="FL379" s="5" t="s">
        <v>442</v>
      </c>
      <c r="FM379" s="5" t="s">
        <v>449</v>
      </c>
      <c r="FN379" s="5" t="s">
        <v>450</v>
      </c>
      <c r="FO379" s="5" t="s">
        <v>464</v>
      </c>
      <c r="FP379" s="5" t="s">
        <v>438</v>
      </c>
      <c r="FQ379" s="5" t="s">
        <v>439</v>
      </c>
      <c r="FR379" s="5" t="s">
        <v>121</v>
      </c>
      <c r="FS379" s="5" t="s">
        <v>440</v>
      </c>
      <c r="FT379" s="5" t="s">
        <v>451</v>
      </c>
      <c r="FU379" s="5" t="s">
        <v>246</v>
      </c>
      <c r="FV379" s="5" t="s">
        <v>452</v>
      </c>
      <c r="FW379" s="5" t="s">
        <v>453</v>
      </c>
      <c r="FX379" s="5" t="s">
        <v>454</v>
      </c>
    </row>
    <row r="380" spans="1:180">
      <c r="A380" s="13">
        <v>379</v>
      </c>
      <c r="B380" s="13"/>
      <c r="C380" s="13" t="s">
        <v>439</v>
      </c>
      <c r="D380" s="13" t="s">
        <v>121</v>
      </c>
      <c r="E380" s="13">
        <v>2008</v>
      </c>
      <c r="F380" s="13">
        <v>9</v>
      </c>
      <c r="G380" s="13">
        <v>15</v>
      </c>
      <c r="H380" s="13" t="s">
        <v>495</v>
      </c>
      <c r="I380" s="13">
        <v>6</v>
      </c>
      <c r="J380" s="13"/>
      <c r="K380" s="13" t="s">
        <v>442</v>
      </c>
      <c r="L380" s="13" t="s">
        <v>23</v>
      </c>
      <c r="M380" s="13"/>
      <c r="N380" s="13" t="s">
        <v>460</v>
      </c>
      <c r="O380" s="13" t="s">
        <v>458</v>
      </c>
      <c r="P380" s="13">
        <v>0.01</v>
      </c>
      <c r="Q380" s="13">
        <v>0.02</v>
      </c>
      <c r="R380" s="13">
        <v>30.790514999999999</v>
      </c>
      <c r="S380" s="13">
        <v>-85.140088300000002</v>
      </c>
      <c r="V380" s="13" t="s">
        <v>455</v>
      </c>
      <c r="W380" s="13" t="s">
        <v>246</v>
      </c>
      <c r="X380" s="13" t="s">
        <v>121</v>
      </c>
      <c r="FB380" s="5" t="s">
        <v>438</v>
      </c>
      <c r="FC380" s="5" t="s">
        <v>440</v>
      </c>
      <c r="FD380" s="5" t="s">
        <v>442</v>
      </c>
      <c r="FE380" s="5" t="s">
        <v>442</v>
      </c>
      <c r="FF380" s="5" t="s">
        <v>443</v>
      </c>
      <c r="FG380" s="5" t="s">
        <v>444</v>
      </c>
      <c r="FH380" s="5" t="s">
        <v>446</v>
      </c>
      <c r="FI380" s="5" t="s">
        <v>496</v>
      </c>
      <c r="FJ380" s="5" t="s">
        <v>497</v>
      </c>
      <c r="FK380" s="5" t="s">
        <v>463</v>
      </c>
      <c r="FL380" s="5" t="s">
        <v>442</v>
      </c>
      <c r="FM380" s="5" t="s">
        <v>449</v>
      </c>
      <c r="FN380" s="5" t="s">
        <v>450</v>
      </c>
      <c r="FO380" s="5" t="s">
        <v>464</v>
      </c>
      <c r="FP380" s="5" t="s">
        <v>438</v>
      </c>
      <c r="FQ380" s="5" t="s">
        <v>439</v>
      </c>
      <c r="FR380" s="5" t="s">
        <v>121</v>
      </c>
      <c r="FS380" s="5" t="s">
        <v>440</v>
      </c>
      <c r="FT380" s="5" t="s">
        <v>451</v>
      </c>
      <c r="FU380" s="5" t="s">
        <v>246</v>
      </c>
      <c r="FV380" s="5" t="s">
        <v>452</v>
      </c>
      <c r="FW380" s="5" t="s">
        <v>453</v>
      </c>
      <c r="FX380" s="5" t="s">
        <v>454</v>
      </c>
    </row>
    <row r="381" spans="1:180">
      <c r="A381" s="13">
        <v>380</v>
      </c>
      <c r="B381" s="13"/>
      <c r="C381" s="13" t="s">
        <v>439</v>
      </c>
      <c r="D381" s="13" t="s">
        <v>121</v>
      </c>
      <c r="E381" s="13">
        <v>2008</v>
      </c>
      <c r="F381" s="13">
        <v>11</v>
      </c>
      <c r="G381" s="13">
        <v>17</v>
      </c>
      <c r="H381" s="13" t="s">
        <v>498</v>
      </c>
      <c r="I381" s="13">
        <v>5</v>
      </c>
      <c r="J381" s="13"/>
      <c r="K381" s="13" t="s">
        <v>442</v>
      </c>
      <c r="L381" s="13" t="s">
        <v>23</v>
      </c>
      <c r="M381" s="13"/>
      <c r="N381" s="13" t="s">
        <v>460</v>
      </c>
      <c r="O381" s="13" t="s">
        <v>458</v>
      </c>
      <c r="P381" s="13">
        <v>0.01</v>
      </c>
      <c r="Q381" s="13">
        <v>0.02</v>
      </c>
      <c r="R381" s="13">
        <v>30.790514999999999</v>
      </c>
      <c r="S381" s="13">
        <v>-85.140088300000002</v>
      </c>
      <c r="V381" s="13" t="s">
        <v>455</v>
      </c>
      <c r="W381" s="13" t="s">
        <v>246</v>
      </c>
      <c r="X381" s="13" t="s">
        <v>121</v>
      </c>
      <c r="FB381" s="5" t="s">
        <v>438</v>
      </c>
      <c r="FC381" s="5" t="s">
        <v>440</v>
      </c>
      <c r="FD381" s="5" t="s">
        <v>442</v>
      </c>
      <c r="FE381" s="5" t="s">
        <v>442</v>
      </c>
      <c r="FF381" s="5" t="s">
        <v>443</v>
      </c>
      <c r="FG381" s="5" t="s">
        <v>444</v>
      </c>
      <c r="FH381" s="5" t="s">
        <v>446</v>
      </c>
      <c r="FI381" s="5" t="s">
        <v>499</v>
      </c>
      <c r="FJ381" s="5" t="s">
        <v>500</v>
      </c>
      <c r="FK381" s="5" t="s">
        <v>463</v>
      </c>
      <c r="FL381" s="5" t="s">
        <v>442</v>
      </c>
      <c r="FM381" s="5" t="s">
        <v>449</v>
      </c>
      <c r="FN381" s="5" t="s">
        <v>450</v>
      </c>
      <c r="FO381" s="5" t="s">
        <v>464</v>
      </c>
      <c r="FP381" s="5" t="s">
        <v>438</v>
      </c>
      <c r="FQ381" s="5" t="s">
        <v>439</v>
      </c>
      <c r="FR381" s="5" t="s">
        <v>121</v>
      </c>
      <c r="FS381" s="5" t="s">
        <v>440</v>
      </c>
      <c r="FT381" s="5" t="s">
        <v>451</v>
      </c>
      <c r="FU381" s="5" t="s">
        <v>246</v>
      </c>
      <c r="FV381" s="5" t="s">
        <v>452</v>
      </c>
      <c r="FW381" s="5" t="s">
        <v>453</v>
      </c>
      <c r="FX381" s="5" t="s">
        <v>454</v>
      </c>
    </row>
    <row r="382" spans="1:180">
      <c r="A382" s="13">
        <v>381</v>
      </c>
      <c r="B382" s="13"/>
      <c r="C382" s="13" t="s">
        <v>439</v>
      </c>
      <c r="D382" s="13" t="s">
        <v>121</v>
      </c>
      <c r="E382" s="13">
        <v>2008</v>
      </c>
      <c r="F382" s="13">
        <v>2</v>
      </c>
      <c r="G382" s="13">
        <v>25</v>
      </c>
      <c r="H382" s="13" t="s">
        <v>501</v>
      </c>
      <c r="I382" s="13">
        <v>5.4</v>
      </c>
      <c r="J382" s="13"/>
      <c r="K382" s="13" t="s">
        <v>442</v>
      </c>
      <c r="L382" s="13" t="s">
        <v>23</v>
      </c>
      <c r="M382" s="13"/>
      <c r="N382" s="13" t="s">
        <v>460</v>
      </c>
      <c r="O382" s="13" t="s">
        <v>458</v>
      </c>
      <c r="P382" s="13">
        <v>0.01</v>
      </c>
      <c r="Q382" s="13">
        <v>0.02</v>
      </c>
      <c r="R382" s="13">
        <v>30.790514999999999</v>
      </c>
      <c r="S382" s="13">
        <v>-85.140088300000002</v>
      </c>
      <c r="V382" s="13" t="s">
        <v>455</v>
      </c>
      <c r="W382" s="13" t="s">
        <v>246</v>
      </c>
      <c r="X382" s="13" t="s">
        <v>121</v>
      </c>
      <c r="FB382" s="5" t="s">
        <v>438</v>
      </c>
      <c r="FC382" s="5" t="s">
        <v>440</v>
      </c>
      <c r="FD382" s="5" t="s">
        <v>442</v>
      </c>
      <c r="FE382" s="5" t="s">
        <v>442</v>
      </c>
      <c r="FF382" s="5" t="s">
        <v>443</v>
      </c>
      <c r="FG382" s="5" t="s">
        <v>444</v>
      </c>
      <c r="FH382" s="5" t="s">
        <v>446</v>
      </c>
      <c r="FI382" s="5" t="s">
        <v>502</v>
      </c>
      <c r="FJ382" s="5" t="s">
        <v>503</v>
      </c>
      <c r="FK382" s="5" t="s">
        <v>463</v>
      </c>
      <c r="FL382" s="5" t="s">
        <v>442</v>
      </c>
      <c r="FM382" s="5" t="s">
        <v>449</v>
      </c>
      <c r="FN382" s="5" t="s">
        <v>450</v>
      </c>
      <c r="FO382" s="5" t="s">
        <v>464</v>
      </c>
      <c r="FP382" s="5" t="s">
        <v>438</v>
      </c>
      <c r="FQ382" s="5" t="s">
        <v>439</v>
      </c>
      <c r="FR382" s="5" t="s">
        <v>121</v>
      </c>
      <c r="FS382" s="5" t="s">
        <v>440</v>
      </c>
      <c r="FT382" s="5" t="s">
        <v>451</v>
      </c>
      <c r="FU382" s="5" t="s">
        <v>246</v>
      </c>
      <c r="FV382" s="5" t="s">
        <v>452</v>
      </c>
      <c r="FW382" s="5" t="s">
        <v>453</v>
      </c>
      <c r="FX382" s="5" t="s">
        <v>454</v>
      </c>
    </row>
    <row r="383" spans="1:180">
      <c r="A383" s="13">
        <v>382</v>
      </c>
      <c r="B383" s="13"/>
      <c r="C383" s="13" t="s">
        <v>439</v>
      </c>
      <c r="D383" s="13" t="s">
        <v>121</v>
      </c>
      <c r="E383" s="13">
        <v>2008</v>
      </c>
      <c r="F383" s="13">
        <v>5</v>
      </c>
      <c r="G383" s="13">
        <v>12</v>
      </c>
      <c r="H383" s="13" t="s">
        <v>504</v>
      </c>
      <c r="I383" s="13">
        <v>6.3</v>
      </c>
      <c r="J383" s="13"/>
      <c r="K383" s="13" t="s">
        <v>442</v>
      </c>
      <c r="L383" s="13" t="s">
        <v>23</v>
      </c>
      <c r="M383" s="13"/>
      <c r="N383" s="13" t="s">
        <v>460</v>
      </c>
      <c r="O383" s="13" t="s">
        <v>458</v>
      </c>
      <c r="P383" s="13">
        <v>0.01</v>
      </c>
      <c r="Q383" s="13">
        <v>0.02</v>
      </c>
      <c r="R383" s="13">
        <v>30.790514999999999</v>
      </c>
      <c r="S383" s="13">
        <v>-85.140088300000002</v>
      </c>
      <c r="V383" s="13" t="s">
        <v>455</v>
      </c>
      <c r="W383" s="13" t="s">
        <v>246</v>
      </c>
      <c r="X383" s="13" t="s">
        <v>121</v>
      </c>
      <c r="FB383" s="5" t="s">
        <v>438</v>
      </c>
      <c r="FC383" s="5" t="s">
        <v>440</v>
      </c>
      <c r="FD383" s="5" t="s">
        <v>442</v>
      </c>
      <c r="FE383" s="5" t="s">
        <v>442</v>
      </c>
      <c r="FF383" s="5" t="s">
        <v>443</v>
      </c>
      <c r="FG383" s="5" t="s">
        <v>444</v>
      </c>
      <c r="FH383" s="5" t="s">
        <v>446</v>
      </c>
      <c r="FI383" s="5" t="s">
        <v>505</v>
      </c>
      <c r="FJ383" s="5" t="s">
        <v>506</v>
      </c>
      <c r="FK383" s="5" t="s">
        <v>463</v>
      </c>
      <c r="FL383" s="5" t="s">
        <v>442</v>
      </c>
      <c r="FM383" s="5" t="s">
        <v>449</v>
      </c>
      <c r="FN383" s="5" t="s">
        <v>450</v>
      </c>
      <c r="FO383" s="5" t="s">
        <v>464</v>
      </c>
      <c r="FP383" s="5" t="s">
        <v>438</v>
      </c>
      <c r="FQ383" s="5" t="s">
        <v>439</v>
      </c>
      <c r="FR383" s="5" t="s">
        <v>121</v>
      </c>
      <c r="FS383" s="5" t="s">
        <v>440</v>
      </c>
      <c r="FT383" s="5" t="s">
        <v>451</v>
      </c>
      <c r="FU383" s="5" t="s">
        <v>246</v>
      </c>
      <c r="FV383" s="5" t="s">
        <v>452</v>
      </c>
      <c r="FW383" s="5" t="s">
        <v>453</v>
      </c>
      <c r="FX383" s="5" t="s">
        <v>454</v>
      </c>
    </row>
    <row r="384" spans="1:180">
      <c r="A384" s="13">
        <v>383</v>
      </c>
      <c r="B384" s="13"/>
      <c r="C384" s="13" t="s">
        <v>439</v>
      </c>
      <c r="D384" s="13" t="s">
        <v>121</v>
      </c>
      <c r="E384" s="13">
        <v>2007</v>
      </c>
      <c r="F384" s="13">
        <v>6</v>
      </c>
      <c r="G384" s="13">
        <v>4</v>
      </c>
      <c r="H384" s="13" t="s">
        <v>507</v>
      </c>
      <c r="I384" s="13">
        <v>8.1</v>
      </c>
      <c r="J384" s="13"/>
      <c r="K384" s="13" t="s">
        <v>442</v>
      </c>
      <c r="L384" s="13" t="s">
        <v>23</v>
      </c>
      <c r="M384" s="13"/>
      <c r="N384" s="13" t="s">
        <v>460</v>
      </c>
      <c r="O384" s="13" t="s">
        <v>458</v>
      </c>
      <c r="P384" s="13">
        <v>0.01</v>
      </c>
      <c r="Q384" s="13">
        <v>0.02</v>
      </c>
      <c r="R384" s="13">
        <v>30.790514999999999</v>
      </c>
      <c r="S384" s="13">
        <v>-85.140088300000002</v>
      </c>
      <c r="V384" s="13" t="s">
        <v>455</v>
      </c>
      <c r="W384" s="13" t="s">
        <v>246</v>
      </c>
      <c r="X384" s="13" t="s">
        <v>121</v>
      </c>
      <c r="FB384" s="5" t="s">
        <v>438</v>
      </c>
      <c r="FC384" s="5" t="s">
        <v>440</v>
      </c>
      <c r="FD384" s="5" t="s">
        <v>442</v>
      </c>
      <c r="FE384" s="5" t="s">
        <v>442</v>
      </c>
      <c r="FF384" s="5" t="s">
        <v>443</v>
      </c>
      <c r="FG384" s="5" t="s">
        <v>444</v>
      </c>
      <c r="FH384" s="5" t="s">
        <v>446</v>
      </c>
      <c r="FI384" s="5" t="s">
        <v>508</v>
      </c>
      <c r="FJ384" s="5" t="s">
        <v>509</v>
      </c>
      <c r="FK384" s="5" t="s">
        <v>463</v>
      </c>
      <c r="FL384" s="5" t="s">
        <v>442</v>
      </c>
      <c r="FM384" s="5" t="s">
        <v>449</v>
      </c>
      <c r="FN384" s="5" t="s">
        <v>450</v>
      </c>
      <c r="FO384" s="5" t="s">
        <v>464</v>
      </c>
      <c r="FP384" s="5" t="s">
        <v>438</v>
      </c>
      <c r="FQ384" s="5" t="s">
        <v>439</v>
      </c>
      <c r="FR384" s="5" t="s">
        <v>121</v>
      </c>
      <c r="FS384" s="5" t="s">
        <v>440</v>
      </c>
      <c r="FT384" s="5" t="s">
        <v>451</v>
      </c>
      <c r="FU384" s="5" t="s">
        <v>246</v>
      </c>
      <c r="FV384" s="5" t="s">
        <v>452</v>
      </c>
      <c r="FW384" s="5" t="s">
        <v>453</v>
      </c>
      <c r="FX384" s="5" t="s">
        <v>454</v>
      </c>
    </row>
    <row r="385" spans="1:180">
      <c r="A385" s="13">
        <v>384</v>
      </c>
      <c r="B385" s="13"/>
      <c r="C385" s="13" t="s">
        <v>439</v>
      </c>
      <c r="D385" s="13" t="s">
        <v>121</v>
      </c>
      <c r="E385" s="13">
        <v>2007</v>
      </c>
      <c r="F385" s="13">
        <v>9</v>
      </c>
      <c r="G385" s="13">
        <v>10</v>
      </c>
      <c r="H385" s="13" t="s">
        <v>473</v>
      </c>
      <c r="I385" s="13">
        <v>7.1</v>
      </c>
      <c r="J385" s="13"/>
      <c r="K385" s="13" t="s">
        <v>442</v>
      </c>
      <c r="L385" s="13" t="s">
        <v>23</v>
      </c>
      <c r="M385" s="13"/>
      <c r="N385" s="13" t="s">
        <v>460</v>
      </c>
      <c r="O385" s="13" t="s">
        <v>458</v>
      </c>
      <c r="P385" s="13">
        <v>0.01</v>
      </c>
      <c r="Q385" s="13">
        <v>0.02</v>
      </c>
      <c r="R385" s="13">
        <v>30.790514999999999</v>
      </c>
      <c r="S385" s="13">
        <v>-85.140088300000002</v>
      </c>
      <c r="V385" s="13" t="s">
        <v>455</v>
      </c>
      <c r="W385" s="13" t="s">
        <v>246</v>
      </c>
      <c r="X385" s="13" t="s">
        <v>121</v>
      </c>
      <c r="FB385" s="5" t="s">
        <v>438</v>
      </c>
      <c r="FC385" s="5" t="s">
        <v>440</v>
      </c>
      <c r="FD385" s="5" t="s">
        <v>442</v>
      </c>
      <c r="FE385" s="5" t="s">
        <v>442</v>
      </c>
      <c r="FF385" s="5" t="s">
        <v>443</v>
      </c>
      <c r="FG385" s="5" t="s">
        <v>444</v>
      </c>
      <c r="FH385" s="5" t="s">
        <v>446</v>
      </c>
      <c r="FI385" s="5" t="s">
        <v>474</v>
      </c>
      <c r="FJ385" s="5" t="s">
        <v>475</v>
      </c>
      <c r="FK385" s="5" t="s">
        <v>463</v>
      </c>
      <c r="FL385" s="5" t="s">
        <v>442</v>
      </c>
      <c r="FM385" s="5" t="s">
        <v>449</v>
      </c>
      <c r="FN385" s="5" t="s">
        <v>450</v>
      </c>
      <c r="FO385" s="5" t="s">
        <v>464</v>
      </c>
      <c r="FP385" s="5" t="s">
        <v>438</v>
      </c>
      <c r="FQ385" s="5" t="s">
        <v>439</v>
      </c>
      <c r="FR385" s="5" t="s">
        <v>121</v>
      </c>
      <c r="FS385" s="5" t="s">
        <v>440</v>
      </c>
      <c r="FT385" s="5" t="s">
        <v>451</v>
      </c>
      <c r="FU385" s="5" t="s">
        <v>246</v>
      </c>
      <c r="FV385" s="5" t="s">
        <v>452</v>
      </c>
      <c r="FW385" s="5" t="s">
        <v>453</v>
      </c>
      <c r="FX385" s="5" t="s">
        <v>454</v>
      </c>
    </row>
    <row r="386" spans="1:180">
      <c r="A386" s="13">
        <v>385</v>
      </c>
      <c r="B386" s="13"/>
      <c r="C386" s="13" t="s">
        <v>439</v>
      </c>
      <c r="D386" s="13" t="s">
        <v>121</v>
      </c>
      <c r="E386" s="13">
        <v>2006</v>
      </c>
      <c r="F386" s="13">
        <v>8</v>
      </c>
      <c r="G386" s="13">
        <v>14</v>
      </c>
      <c r="H386" s="13" t="s">
        <v>511</v>
      </c>
      <c r="I386" s="13">
        <v>9.1</v>
      </c>
      <c r="J386" s="13"/>
      <c r="K386" s="13" t="s">
        <v>442</v>
      </c>
      <c r="L386" s="13" t="s">
        <v>23</v>
      </c>
      <c r="M386" s="13"/>
      <c r="N386" s="13" t="s">
        <v>460</v>
      </c>
      <c r="O386" s="13" t="s">
        <v>458</v>
      </c>
      <c r="P386" s="13">
        <v>0.01</v>
      </c>
      <c r="Q386" s="13">
        <v>0.02</v>
      </c>
      <c r="R386" s="13">
        <v>30.790514999999999</v>
      </c>
      <c r="S386" s="13">
        <v>-85.140088300000002</v>
      </c>
      <c r="V386" s="13" t="s">
        <v>455</v>
      </c>
      <c r="W386" s="13" t="s">
        <v>246</v>
      </c>
      <c r="X386" s="13" t="s">
        <v>121</v>
      </c>
      <c r="FB386" s="5" t="s">
        <v>438</v>
      </c>
      <c r="FC386" s="5" t="s">
        <v>440</v>
      </c>
      <c r="FD386" s="5" t="s">
        <v>442</v>
      </c>
      <c r="FE386" s="5" t="s">
        <v>442</v>
      </c>
      <c r="FF386" s="5" t="s">
        <v>443</v>
      </c>
      <c r="FG386" s="5" t="s">
        <v>444</v>
      </c>
      <c r="FH386" s="5" t="s">
        <v>446</v>
      </c>
      <c r="FI386" s="5" t="s">
        <v>512</v>
      </c>
      <c r="FJ386" s="5" t="s">
        <v>513</v>
      </c>
      <c r="FK386" s="5" t="s">
        <v>463</v>
      </c>
      <c r="FL386" s="5" t="s">
        <v>442</v>
      </c>
      <c r="FM386" s="5" t="s">
        <v>449</v>
      </c>
      <c r="FN386" s="5" t="s">
        <v>450</v>
      </c>
      <c r="FO386" s="5" t="s">
        <v>464</v>
      </c>
      <c r="FP386" s="5" t="s">
        <v>438</v>
      </c>
      <c r="FQ386" s="5" t="s">
        <v>439</v>
      </c>
      <c r="FR386" s="5" t="s">
        <v>121</v>
      </c>
      <c r="FS386" s="5" t="s">
        <v>440</v>
      </c>
      <c r="FT386" s="5" t="s">
        <v>451</v>
      </c>
      <c r="FU386" s="5" t="s">
        <v>246</v>
      </c>
      <c r="FV386" s="5" t="s">
        <v>452</v>
      </c>
      <c r="FW386" s="5" t="s">
        <v>453</v>
      </c>
      <c r="FX386" s="5" t="s">
        <v>454</v>
      </c>
    </row>
    <row r="387" spans="1:180">
      <c r="A387" s="13">
        <v>386</v>
      </c>
      <c r="B387" s="13"/>
      <c r="C387" s="13" t="s">
        <v>439</v>
      </c>
      <c r="D387" s="13" t="s">
        <v>121</v>
      </c>
      <c r="E387" s="13">
        <v>2006</v>
      </c>
      <c r="F387" s="13">
        <v>3</v>
      </c>
      <c r="G387" s="13">
        <v>7</v>
      </c>
      <c r="H387" s="13" t="s">
        <v>510</v>
      </c>
      <c r="I387" s="13">
        <v>6.5</v>
      </c>
      <c r="J387" s="13"/>
      <c r="K387" s="13" t="s">
        <v>442</v>
      </c>
      <c r="L387" s="13" t="s">
        <v>23</v>
      </c>
      <c r="M387" s="13"/>
      <c r="N387" s="13" t="s">
        <v>460</v>
      </c>
      <c r="O387" s="13" t="s">
        <v>458</v>
      </c>
      <c r="P387" s="13">
        <v>0.01</v>
      </c>
      <c r="Q387" s="13">
        <v>0.02</v>
      </c>
      <c r="R387" s="13">
        <v>30.790514999999999</v>
      </c>
      <c r="S387" s="13">
        <v>-85.140088300000002</v>
      </c>
      <c r="V387" s="13" t="s">
        <v>455</v>
      </c>
      <c r="W387" s="13" t="s">
        <v>246</v>
      </c>
      <c r="X387" s="13" t="s">
        <v>121</v>
      </c>
      <c r="FB387" s="5" t="s">
        <v>438</v>
      </c>
      <c r="FC387" s="5" t="s">
        <v>440</v>
      </c>
      <c r="FD387" s="5" t="s">
        <v>442</v>
      </c>
      <c r="FE387" s="5" t="s">
        <v>442</v>
      </c>
      <c r="FF387" s="5" t="s">
        <v>443</v>
      </c>
      <c r="FG387" s="5" t="s">
        <v>444</v>
      </c>
      <c r="FH387" s="5" t="s">
        <v>446</v>
      </c>
      <c r="FI387" s="5" t="s">
        <v>514</v>
      </c>
      <c r="FJ387" s="5" t="s">
        <v>515</v>
      </c>
      <c r="FK387" s="5" t="s">
        <v>463</v>
      </c>
      <c r="FL387" s="5" t="s">
        <v>442</v>
      </c>
      <c r="FM387" s="5" t="s">
        <v>449</v>
      </c>
      <c r="FN387" s="5" t="s">
        <v>450</v>
      </c>
      <c r="FO387" s="5" t="s">
        <v>464</v>
      </c>
      <c r="FP387" s="5" t="s">
        <v>438</v>
      </c>
      <c r="FQ387" s="5" t="s">
        <v>439</v>
      </c>
      <c r="FR387" s="5" t="s">
        <v>121</v>
      </c>
      <c r="FS387" s="5" t="s">
        <v>440</v>
      </c>
      <c r="FT387" s="5" t="s">
        <v>451</v>
      </c>
      <c r="FU387" s="5" t="s">
        <v>246</v>
      </c>
      <c r="FV387" s="5" t="s">
        <v>452</v>
      </c>
      <c r="FW387" s="5" t="s">
        <v>453</v>
      </c>
      <c r="FX387" s="5" t="s">
        <v>454</v>
      </c>
    </row>
    <row r="388" spans="1:180">
      <c r="A388" s="13">
        <v>387</v>
      </c>
      <c r="B388" s="13"/>
      <c r="C388" s="13" t="s">
        <v>439</v>
      </c>
      <c r="D388" s="13" t="s">
        <v>121</v>
      </c>
      <c r="E388" s="13">
        <v>2006</v>
      </c>
      <c r="F388" s="13">
        <v>6</v>
      </c>
      <c r="G388" s="13">
        <v>23</v>
      </c>
      <c r="H388" s="13" t="s">
        <v>516</v>
      </c>
      <c r="I388" s="13" t="s">
        <v>442</v>
      </c>
      <c r="J388" s="13"/>
      <c r="K388" s="13" t="s">
        <v>442</v>
      </c>
      <c r="L388" s="13" t="s">
        <v>23</v>
      </c>
      <c r="M388" s="13"/>
      <c r="N388" s="13" t="s">
        <v>460</v>
      </c>
      <c r="O388" s="13" t="s">
        <v>458</v>
      </c>
      <c r="P388" s="13">
        <v>0.01</v>
      </c>
      <c r="Q388" s="13">
        <v>0.02</v>
      </c>
      <c r="R388" s="13">
        <v>30.790514999999999</v>
      </c>
      <c r="S388" s="13">
        <v>-85.140088300000002</v>
      </c>
      <c r="V388" s="13" t="s">
        <v>455</v>
      </c>
      <c r="W388" s="13" t="s">
        <v>246</v>
      </c>
      <c r="X388" s="13" t="s">
        <v>121</v>
      </c>
      <c r="FB388" s="5" t="s">
        <v>438</v>
      </c>
      <c r="FC388" s="5" t="s">
        <v>440</v>
      </c>
      <c r="FD388" s="5" t="s">
        <v>442</v>
      </c>
      <c r="FE388" s="5" t="s">
        <v>442</v>
      </c>
      <c r="FF388" s="5" t="s">
        <v>443</v>
      </c>
      <c r="FG388" s="5" t="s">
        <v>444</v>
      </c>
      <c r="FH388" s="5" t="s">
        <v>446</v>
      </c>
      <c r="FI388" s="5" t="s">
        <v>517</v>
      </c>
      <c r="FJ388" s="5" t="s">
        <v>518</v>
      </c>
      <c r="FK388" s="5" t="s">
        <v>463</v>
      </c>
      <c r="FL388" s="5" t="s">
        <v>442</v>
      </c>
      <c r="FM388" s="5" t="s">
        <v>449</v>
      </c>
      <c r="FN388" s="5" t="s">
        <v>450</v>
      </c>
      <c r="FO388" s="5" t="s">
        <v>464</v>
      </c>
      <c r="FP388" s="5" t="s">
        <v>438</v>
      </c>
      <c r="FQ388" s="5" t="s">
        <v>439</v>
      </c>
      <c r="FR388" s="5" t="s">
        <v>121</v>
      </c>
      <c r="FS388" s="5" t="s">
        <v>440</v>
      </c>
      <c r="FT388" s="5" t="s">
        <v>451</v>
      </c>
      <c r="FU388" s="5" t="s">
        <v>246</v>
      </c>
      <c r="FV388" s="5" t="s">
        <v>452</v>
      </c>
      <c r="FW388" s="5" t="s">
        <v>453</v>
      </c>
      <c r="FX388" s="5" t="s">
        <v>454</v>
      </c>
    </row>
    <row r="389" spans="1:180">
      <c r="A389" s="13">
        <v>388</v>
      </c>
      <c r="B389" s="13"/>
      <c r="C389" s="13" t="s">
        <v>439</v>
      </c>
      <c r="D389" s="13" t="s">
        <v>121</v>
      </c>
      <c r="E389" s="13">
        <v>2006</v>
      </c>
      <c r="F389" s="13">
        <v>11</v>
      </c>
      <c r="G389" s="13">
        <v>27</v>
      </c>
      <c r="H389" s="13" t="s">
        <v>519</v>
      </c>
      <c r="I389" s="13">
        <v>5.9</v>
      </c>
      <c r="J389" s="13">
        <v>0.08</v>
      </c>
      <c r="K389" s="13" t="s">
        <v>449</v>
      </c>
      <c r="L389" s="13" t="s">
        <v>26</v>
      </c>
      <c r="M389" s="13"/>
      <c r="N389" s="13" t="s">
        <v>460</v>
      </c>
      <c r="O389" s="13" t="s">
        <v>458</v>
      </c>
      <c r="P389" s="13">
        <v>0.01</v>
      </c>
      <c r="Q389" s="13">
        <v>0.02</v>
      </c>
      <c r="R389" s="13">
        <v>30.790514999999999</v>
      </c>
      <c r="S389" s="13">
        <v>-85.140088300000002</v>
      </c>
      <c r="V389" s="13" t="s">
        <v>455</v>
      </c>
      <c r="W389" s="13" t="s">
        <v>246</v>
      </c>
      <c r="X389" s="13" t="s">
        <v>121</v>
      </c>
      <c r="FB389" s="5" t="s">
        <v>438</v>
      </c>
      <c r="FC389" s="5" t="s">
        <v>440</v>
      </c>
      <c r="FD389" s="5" t="s">
        <v>442</v>
      </c>
      <c r="FE389" s="5" t="s">
        <v>442</v>
      </c>
      <c r="FF389" s="5" t="s">
        <v>443</v>
      </c>
      <c r="FG389" s="5" t="s">
        <v>444</v>
      </c>
      <c r="FH389" s="5">
        <v>0.08</v>
      </c>
      <c r="FI389" s="5" t="s">
        <v>520</v>
      </c>
      <c r="FJ389" s="5" t="s">
        <v>521</v>
      </c>
      <c r="FK389" s="5" t="s">
        <v>463</v>
      </c>
      <c r="FL389" s="5" t="s">
        <v>522</v>
      </c>
      <c r="FM389" s="5" t="s">
        <v>449</v>
      </c>
      <c r="FN389" s="5" t="s">
        <v>450</v>
      </c>
      <c r="FO389" s="5" t="s">
        <v>464</v>
      </c>
      <c r="FP389" s="5" t="s">
        <v>438</v>
      </c>
      <c r="FQ389" s="5" t="s">
        <v>439</v>
      </c>
      <c r="FR389" s="5" t="s">
        <v>121</v>
      </c>
      <c r="FS389" s="5" t="s">
        <v>440</v>
      </c>
      <c r="FT389" s="5" t="s">
        <v>451</v>
      </c>
      <c r="FU389" s="5" t="s">
        <v>246</v>
      </c>
      <c r="FV389" s="5" t="s">
        <v>452</v>
      </c>
      <c r="FW389" s="5" t="s">
        <v>453</v>
      </c>
      <c r="FX389" s="5" t="s">
        <v>454</v>
      </c>
    </row>
    <row r="390" spans="1:180">
      <c r="A390" s="13">
        <v>389</v>
      </c>
      <c r="B390" s="13"/>
      <c r="C390" s="13" t="s">
        <v>439</v>
      </c>
      <c r="D390" s="13" t="s">
        <v>121</v>
      </c>
      <c r="E390" s="13">
        <v>2005</v>
      </c>
      <c r="F390" s="13">
        <v>2</v>
      </c>
      <c r="G390" s="13">
        <v>7</v>
      </c>
      <c r="H390" s="13" t="s">
        <v>523</v>
      </c>
      <c r="I390" s="13">
        <v>4</v>
      </c>
      <c r="J390" s="13"/>
      <c r="K390" s="13" t="s">
        <v>442</v>
      </c>
      <c r="L390" s="13" t="s">
        <v>23</v>
      </c>
      <c r="M390" s="13"/>
      <c r="N390" s="13" t="s">
        <v>460</v>
      </c>
      <c r="O390" s="13" t="s">
        <v>458</v>
      </c>
      <c r="P390" s="13">
        <v>0.01</v>
      </c>
      <c r="Q390" s="13">
        <v>0.02</v>
      </c>
      <c r="R390" s="13">
        <v>30.790514999999999</v>
      </c>
      <c r="S390" s="13">
        <v>-85.140088300000002</v>
      </c>
      <c r="V390" s="13" t="s">
        <v>455</v>
      </c>
      <c r="W390" s="13" t="s">
        <v>246</v>
      </c>
      <c r="X390" s="13" t="s">
        <v>121</v>
      </c>
      <c r="FB390" s="5" t="s">
        <v>438</v>
      </c>
      <c r="FC390" s="5" t="s">
        <v>440</v>
      </c>
      <c r="FD390" s="5" t="s">
        <v>442</v>
      </c>
      <c r="FE390" s="5" t="s">
        <v>442</v>
      </c>
      <c r="FF390" s="5" t="s">
        <v>443</v>
      </c>
      <c r="FG390" s="5" t="s">
        <v>444</v>
      </c>
      <c r="FH390" s="5" t="s">
        <v>446</v>
      </c>
      <c r="FI390" s="5" t="s">
        <v>524</v>
      </c>
      <c r="FJ390" s="5" t="s">
        <v>525</v>
      </c>
      <c r="FK390" s="5" t="s">
        <v>463</v>
      </c>
      <c r="FL390" s="5" t="s">
        <v>442</v>
      </c>
      <c r="FM390" s="5" t="s">
        <v>449</v>
      </c>
      <c r="FN390" s="5" t="s">
        <v>450</v>
      </c>
      <c r="FO390" s="5" t="s">
        <v>464</v>
      </c>
      <c r="FP390" s="5" t="s">
        <v>438</v>
      </c>
      <c r="FQ390" s="5" t="s">
        <v>439</v>
      </c>
      <c r="FR390" s="5" t="s">
        <v>121</v>
      </c>
      <c r="FS390" s="5" t="s">
        <v>440</v>
      </c>
      <c r="FT390" s="5" t="s">
        <v>451</v>
      </c>
      <c r="FU390" s="5" t="s">
        <v>246</v>
      </c>
      <c r="FV390" s="5" t="s">
        <v>452</v>
      </c>
      <c r="FW390" s="5" t="s">
        <v>453</v>
      </c>
      <c r="FX390" s="5" t="s">
        <v>454</v>
      </c>
    </row>
    <row r="391" spans="1:180">
      <c r="A391" s="13">
        <v>390</v>
      </c>
      <c r="B391" s="13"/>
      <c r="C391" s="13" t="s">
        <v>439</v>
      </c>
      <c r="D391" s="13" t="s">
        <v>121</v>
      </c>
      <c r="E391" s="13">
        <v>2004</v>
      </c>
      <c r="F391" s="13">
        <v>11</v>
      </c>
      <c r="G391" s="13">
        <v>4</v>
      </c>
      <c r="H391" s="13" t="s">
        <v>526</v>
      </c>
      <c r="I391" s="13">
        <v>5.41</v>
      </c>
      <c r="J391" s="13"/>
      <c r="K391" s="13" t="s">
        <v>442</v>
      </c>
      <c r="L391" s="13" t="s">
        <v>23</v>
      </c>
      <c r="M391" s="13"/>
      <c r="N391" s="13" t="s">
        <v>460</v>
      </c>
      <c r="O391" s="13" t="s">
        <v>458</v>
      </c>
      <c r="P391" s="13">
        <v>0.01</v>
      </c>
      <c r="Q391" s="13">
        <v>0.02</v>
      </c>
      <c r="R391" s="13">
        <v>30.790514999999999</v>
      </c>
      <c r="S391" s="13">
        <v>-85.140088300000002</v>
      </c>
      <c r="V391" s="13" t="s">
        <v>455</v>
      </c>
      <c r="W391" s="13" t="s">
        <v>246</v>
      </c>
      <c r="X391" s="13" t="s">
        <v>121</v>
      </c>
      <c r="FB391" s="5" t="s">
        <v>438</v>
      </c>
      <c r="FC391" s="5" t="s">
        <v>440</v>
      </c>
      <c r="FD391" s="5" t="s">
        <v>442</v>
      </c>
      <c r="FE391" s="5" t="s">
        <v>442</v>
      </c>
      <c r="FF391" s="5" t="s">
        <v>443</v>
      </c>
      <c r="FG391" s="5" t="s">
        <v>444</v>
      </c>
      <c r="FH391" s="5" t="s">
        <v>446</v>
      </c>
      <c r="FI391" s="5" t="s">
        <v>527</v>
      </c>
      <c r="FJ391" s="5" t="s">
        <v>528</v>
      </c>
      <c r="FK391" s="5" t="s">
        <v>463</v>
      </c>
      <c r="FL391" s="5" t="s">
        <v>442</v>
      </c>
      <c r="FM391" s="5" t="s">
        <v>449</v>
      </c>
      <c r="FN391" s="5" t="s">
        <v>450</v>
      </c>
      <c r="FO391" s="5" t="s">
        <v>464</v>
      </c>
      <c r="FP391" s="5" t="s">
        <v>438</v>
      </c>
      <c r="FQ391" s="5" t="s">
        <v>439</v>
      </c>
      <c r="FR391" s="5" t="s">
        <v>121</v>
      </c>
      <c r="FS391" s="5" t="s">
        <v>440</v>
      </c>
      <c r="FT391" s="5" t="s">
        <v>451</v>
      </c>
      <c r="FU391" s="5" t="s">
        <v>246</v>
      </c>
      <c r="FV391" s="5" t="s">
        <v>452</v>
      </c>
      <c r="FW391" s="5" t="s">
        <v>453</v>
      </c>
      <c r="FX391" s="5" t="s">
        <v>454</v>
      </c>
    </row>
    <row r="392" spans="1:180">
      <c r="A392" s="13">
        <v>391</v>
      </c>
      <c r="B392" s="13"/>
      <c r="C392" s="13" t="s">
        <v>439</v>
      </c>
      <c r="D392" s="13" t="s">
        <v>121</v>
      </c>
      <c r="E392" s="13">
        <v>2005</v>
      </c>
      <c r="F392" s="13">
        <v>4</v>
      </c>
      <c r="G392" s="13">
        <v>28</v>
      </c>
      <c r="H392" s="13" t="s">
        <v>529</v>
      </c>
      <c r="I392" s="13">
        <v>21.34</v>
      </c>
      <c r="J392" s="13"/>
      <c r="K392" s="13" t="s">
        <v>442</v>
      </c>
      <c r="L392" s="13" t="s">
        <v>23</v>
      </c>
      <c r="M392" s="13"/>
      <c r="N392" s="13" t="s">
        <v>460</v>
      </c>
      <c r="O392" s="13" t="s">
        <v>458</v>
      </c>
      <c r="P392" s="13">
        <v>0.01</v>
      </c>
      <c r="Q392" s="13">
        <v>0.02</v>
      </c>
      <c r="R392" s="13">
        <v>30.790514999999999</v>
      </c>
      <c r="S392" s="13">
        <v>-85.140088300000002</v>
      </c>
      <c r="V392" s="13" t="s">
        <v>455</v>
      </c>
      <c r="W392" s="13" t="s">
        <v>246</v>
      </c>
      <c r="X392" s="13" t="s">
        <v>121</v>
      </c>
      <c r="FB392" s="5" t="s">
        <v>438</v>
      </c>
      <c r="FC392" s="5" t="s">
        <v>440</v>
      </c>
      <c r="FD392" s="5" t="s">
        <v>442</v>
      </c>
      <c r="FE392" s="5" t="s">
        <v>442</v>
      </c>
      <c r="FF392" s="5" t="s">
        <v>443</v>
      </c>
      <c r="FG392" s="5" t="s">
        <v>444</v>
      </c>
      <c r="FH392" s="5" t="s">
        <v>446</v>
      </c>
      <c r="FI392" s="5" t="s">
        <v>530</v>
      </c>
      <c r="FJ392" s="5" t="s">
        <v>531</v>
      </c>
      <c r="FK392" s="5" t="s">
        <v>463</v>
      </c>
      <c r="FL392" s="5" t="s">
        <v>442</v>
      </c>
      <c r="FM392" s="5" t="s">
        <v>449</v>
      </c>
      <c r="FN392" s="5" t="s">
        <v>450</v>
      </c>
      <c r="FO392" s="5" t="s">
        <v>464</v>
      </c>
      <c r="FP392" s="5" t="s">
        <v>438</v>
      </c>
      <c r="FQ392" s="5" t="s">
        <v>439</v>
      </c>
      <c r="FR392" s="5" t="s">
        <v>121</v>
      </c>
      <c r="FS392" s="5" t="s">
        <v>440</v>
      </c>
      <c r="FT392" s="5" t="s">
        <v>451</v>
      </c>
      <c r="FU392" s="5" t="s">
        <v>246</v>
      </c>
      <c r="FV392" s="5" t="s">
        <v>452</v>
      </c>
      <c r="FW392" s="5" t="s">
        <v>453</v>
      </c>
      <c r="FX392" s="5" t="s">
        <v>454</v>
      </c>
    </row>
    <row r="393" spans="1:180">
      <c r="A393" s="13">
        <v>392</v>
      </c>
      <c r="B393" s="13"/>
      <c r="C393" s="13" t="s">
        <v>439</v>
      </c>
      <c r="D393" s="13" t="s">
        <v>121</v>
      </c>
      <c r="E393" s="13">
        <v>2005</v>
      </c>
      <c r="F393" s="13">
        <v>8</v>
      </c>
      <c r="G393" s="13">
        <v>24</v>
      </c>
      <c r="H393" s="13" t="s">
        <v>532</v>
      </c>
      <c r="I393" s="13">
        <v>5.7</v>
      </c>
      <c r="J393" s="13"/>
      <c r="K393" s="13" t="s">
        <v>442</v>
      </c>
      <c r="L393" s="13" t="s">
        <v>23</v>
      </c>
      <c r="M393" s="13"/>
      <c r="N393" s="13" t="s">
        <v>460</v>
      </c>
      <c r="O393" s="13" t="s">
        <v>458</v>
      </c>
      <c r="P393" s="13">
        <v>0.01</v>
      </c>
      <c r="Q393" s="13">
        <v>0.02</v>
      </c>
      <c r="R393" s="13">
        <v>30.790514999999999</v>
      </c>
      <c r="S393" s="13">
        <v>-85.140088300000002</v>
      </c>
      <c r="V393" s="13" t="s">
        <v>455</v>
      </c>
      <c r="W393" s="13" t="s">
        <v>246</v>
      </c>
      <c r="X393" s="13" t="s">
        <v>121</v>
      </c>
      <c r="FB393" s="5" t="s">
        <v>438</v>
      </c>
      <c r="FC393" s="5" t="s">
        <v>440</v>
      </c>
      <c r="FD393" s="5" t="s">
        <v>442</v>
      </c>
      <c r="FE393" s="5" t="s">
        <v>442</v>
      </c>
      <c r="FF393" s="5" t="s">
        <v>443</v>
      </c>
      <c r="FG393" s="5" t="s">
        <v>444</v>
      </c>
      <c r="FH393" s="5" t="s">
        <v>446</v>
      </c>
      <c r="FI393" s="5" t="s">
        <v>533</v>
      </c>
      <c r="FJ393" s="5" t="s">
        <v>534</v>
      </c>
      <c r="FK393" s="5" t="s">
        <v>463</v>
      </c>
      <c r="FL393" s="5" t="s">
        <v>442</v>
      </c>
      <c r="FM393" s="5" t="s">
        <v>449</v>
      </c>
      <c r="FN393" s="5" t="s">
        <v>450</v>
      </c>
      <c r="FO393" s="5" t="s">
        <v>464</v>
      </c>
      <c r="FP393" s="5" t="s">
        <v>438</v>
      </c>
      <c r="FQ393" s="5" t="s">
        <v>439</v>
      </c>
      <c r="FR393" s="5" t="s">
        <v>121</v>
      </c>
      <c r="FS393" s="5" t="s">
        <v>440</v>
      </c>
      <c r="FT393" s="5" t="s">
        <v>451</v>
      </c>
      <c r="FU393" s="5" t="s">
        <v>246</v>
      </c>
      <c r="FV393" s="5" t="s">
        <v>452</v>
      </c>
      <c r="FW393" s="5" t="s">
        <v>453</v>
      </c>
      <c r="FX393" s="5" t="s">
        <v>454</v>
      </c>
    </row>
    <row r="394" spans="1:180">
      <c r="A394" s="13">
        <v>393</v>
      </c>
      <c r="B394" s="13"/>
      <c r="C394" s="13" t="s">
        <v>439</v>
      </c>
      <c r="D394" s="13" t="s">
        <v>121</v>
      </c>
      <c r="E394" s="13">
        <v>2005</v>
      </c>
      <c r="F394" s="13">
        <v>12</v>
      </c>
      <c r="G394" s="13">
        <v>27</v>
      </c>
      <c r="H394" s="13" t="s">
        <v>476</v>
      </c>
      <c r="I394" s="13">
        <v>6.7</v>
      </c>
      <c r="J394" s="13"/>
      <c r="K394" s="13" t="s">
        <v>442</v>
      </c>
      <c r="L394" s="13" t="s">
        <v>23</v>
      </c>
      <c r="M394" s="13"/>
      <c r="N394" s="13" t="s">
        <v>460</v>
      </c>
      <c r="O394" s="13" t="s">
        <v>458</v>
      </c>
      <c r="P394" s="13">
        <v>0.01</v>
      </c>
      <c r="Q394" s="13">
        <v>0.02</v>
      </c>
      <c r="R394" s="13">
        <v>30.790514999999999</v>
      </c>
      <c r="S394" s="13">
        <v>-85.140088300000002</v>
      </c>
      <c r="V394" s="13" t="s">
        <v>455</v>
      </c>
      <c r="W394" s="13" t="s">
        <v>246</v>
      </c>
      <c r="X394" s="13" t="s">
        <v>121</v>
      </c>
      <c r="FB394" s="5" t="s">
        <v>438</v>
      </c>
      <c r="FC394" s="5" t="s">
        <v>440</v>
      </c>
      <c r="FD394" s="5" t="s">
        <v>442</v>
      </c>
      <c r="FE394" s="5" t="s">
        <v>442</v>
      </c>
      <c r="FF394" s="5" t="s">
        <v>443</v>
      </c>
      <c r="FG394" s="5" t="s">
        <v>444</v>
      </c>
      <c r="FH394" s="5" t="s">
        <v>446</v>
      </c>
      <c r="FI394" s="5" t="s">
        <v>535</v>
      </c>
      <c r="FJ394" s="5" t="s">
        <v>536</v>
      </c>
      <c r="FK394" s="5" t="s">
        <v>463</v>
      </c>
      <c r="FL394" s="5" t="s">
        <v>442</v>
      </c>
      <c r="FM394" s="5" t="s">
        <v>449</v>
      </c>
      <c r="FN394" s="5" t="s">
        <v>450</v>
      </c>
      <c r="FO394" s="5" t="s">
        <v>464</v>
      </c>
      <c r="FP394" s="5" t="s">
        <v>438</v>
      </c>
      <c r="FQ394" s="5" t="s">
        <v>439</v>
      </c>
      <c r="FR394" s="5" t="s">
        <v>121</v>
      </c>
      <c r="FS394" s="5" t="s">
        <v>440</v>
      </c>
      <c r="FT394" s="5" t="s">
        <v>451</v>
      </c>
      <c r="FU394" s="5" t="s">
        <v>246</v>
      </c>
      <c r="FV394" s="5" t="s">
        <v>452</v>
      </c>
      <c r="FW394" s="5" t="s">
        <v>453</v>
      </c>
      <c r="FX394" s="5" t="s">
        <v>454</v>
      </c>
    </row>
    <row r="395" spans="1:180">
      <c r="A395" s="13">
        <v>394</v>
      </c>
      <c r="B395" s="13"/>
      <c r="C395" s="13" t="s">
        <v>439</v>
      </c>
      <c r="D395" s="13" t="s">
        <v>121</v>
      </c>
      <c r="E395" s="13">
        <v>2004</v>
      </c>
      <c r="F395" s="13">
        <v>8</v>
      </c>
      <c r="G395" s="13">
        <v>5</v>
      </c>
      <c r="H395" s="13" t="s">
        <v>468</v>
      </c>
      <c r="I395" s="13">
        <v>5.1100000000000003</v>
      </c>
      <c r="J395" s="13"/>
      <c r="K395" s="13" t="s">
        <v>442</v>
      </c>
      <c r="L395" s="13" t="s">
        <v>23</v>
      </c>
      <c r="M395" s="13"/>
      <c r="N395" s="13" t="s">
        <v>460</v>
      </c>
      <c r="O395" s="13" t="s">
        <v>458</v>
      </c>
      <c r="P395" s="13">
        <v>0.01</v>
      </c>
      <c r="Q395" s="13">
        <v>0.02</v>
      </c>
      <c r="R395" s="13">
        <v>30.790514999999999</v>
      </c>
      <c r="S395" s="13">
        <v>-85.140088300000002</v>
      </c>
      <c r="V395" s="13" t="s">
        <v>455</v>
      </c>
      <c r="W395" s="13" t="s">
        <v>246</v>
      </c>
      <c r="X395" s="13" t="s">
        <v>121</v>
      </c>
      <c r="FB395" s="5" t="s">
        <v>438</v>
      </c>
      <c r="FC395" s="5" t="s">
        <v>440</v>
      </c>
      <c r="FD395" s="5" t="s">
        <v>442</v>
      </c>
      <c r="FE395" s="5" t="s">
        <v>442</v>
      </c>
      <c r="FF395" s="5" t="s">
        <v>443</v>
      </c>
      <c r="FG395" s="5" t="s">
        <v>444</v>
      </c>
      <c r="FH395" s="5" t="s">
        <v>446</v>
      </c>
      <c r="FI395" s="5" t="s">
        <v>537</v>
      </c>
      <c r="FJ395" s="5" t="s">
        <v>538</v>
      </c>
      <c r="FK395" s="5" t="s">
        <v>463</v>
      </c>
      <c r="FL395" s="5" t="s">
        <v>448</v>
      </c>
      <c r="FM395" s="5" t="s">
        <v>449</v>
      </c>
      <c r="FN395" s="5" t="s">
        <v>450</v>
      </c>
      <c r="FO395" s="5" t="s">
        <v>464</v>
      </c>
      <c r="FP395" s="5" t="s">
        <v>438</v>
      </c>
      <c r="FQ395" s="5" t="s">
        <v>439</v>
      </c>
      <c r="FR395" s="5" t="s">
        <v>121</v>
      </c>
      <c r="FS395" s="5" t="s">
        <v>440</v>
      </c>
      <c r="FT395" s="5" t="s">
        <v>451</v>
      </c>
      <c r="FU395" s="5" t="s">
        <v>246</v>
      </c>
      <c r="FV395" s="5" t="s">
        <v>452</v>
      </c>
      <c r="FW395" s="5" t="s">
        <v>453</v>
      </c>
      <c r="FX395" s="5" t="s">
        <v>454</v>
      </c>
    </row>
    <row r="396" spans="1:180">
      <c r="A396" s="13">
        <v>395</v>
      </c>
      <c r="B396" s="13"/>
      <c r="C396" s="13" t="s">
        <v>439</v>
      </c>
      <c r="D396" s="13" t="s">
        <v>121</v>
      </c>
      <c r="E396" s="13">
        <v>2004</v>
      </c>
      <c r="F396" s="13">
        <v>4</v>
      </c>
      <c r="G396" s="13">
        <v>5</v>
      </c>
      <c r="H396" s="13" t="s">
        <v>465</v>
      </c>
      <c r="I396" s="13">
        <v>4.5999999999999996</v>
      </c>
      <c r="J396" s="13"/>
      <c r="K396" s="13" t="s">
        <v>442</v>
      </c>
      <c r="L396" s="13" t="s">
        <v>23</v>
      </c>
      <c r="M396" s="13"/>
      <c r="N396" s="13" t="s">
        <v>460</v>
      </c>
      <c r="O396" s="13" t="s">
        <v>458</v>
      </c>
      <c r="P396" s="13">
        <v>0.01</v>
      </c>
      <c r="Q396" s="13">
        <v>0.02</v>
      </c>
      <c r="R396" s="13">
        <v>30.790514999999999</v>
      </c>
      <c r="S396" s="13">
        <v>-85.140088300000002</v>
      </c>
      <c r="V396" s="13" t="s">
        <v>455</v>
      </c>
      <c r="W396" s="13" t="s">
        <v>246</v>
      </c>
      <c r="X396" s="13" t="s">
        <v>121</v>
      </c>
      <c r="FB396" s="5" t="s">
        <v>438</v>
      </c>
      <c r="FC396" s="5" t="s">
        <v>440</v>
      </c>
      <c r="FD396" s="5" t="s">
        <v>442</v>
      </c>
      <c r="FE396" s="5" t="s">
        <v>442</v>
      </c>
      <c r="FF396" s="5" t="s">
        <v>443</v>
      </c>
      <c r="FG396" s="5" t="s">
        <v>444</v>
      </c>
      <c r="FH396" s="5" t="s">
        <v>446</v>
      </c>
      <c r="FI396" s="5" t="s">
        <v>539</v>
      </c>
      <c r="FJ396" s="5" t="s">
        <v>540</v>
      </c>
      <c r="FK396" s="5" t="s">
        <v>463</v>
      </c>
      <c r="FL396" s="5" t="s">
        <v>448</v>
      </c>
      <c r="FM396" s="5" t="s">
        <v>449</v>
      </c>
      <c r="FN396" s="5" t="s">
        <v>450</v>
      </c>
      <c r="FO396" s="5" t="s">
        <v>464</v>
      </c>
      <c r="FP396" s="5" t="s">
        <v>438</v>
      </c>
      <c r="FQ396" s="5" t="s">
        <v>439</v>
      </c>
      <c r="FR396" s="5" t="s">
        <v>121</v>
      </c>
      <c r="FS396" s="5" t="s">
        <v>440</v>
      </c>
      <c r="FT396" s="5" t="s">
        <v>451</v>
      </c>
      <c r="FU396" s="5" t="s">
        <v>246</v>
      </c>
      <c r="FV396" s="5" t="s">
        <v>452</v>
      </c>
      <c r="FW396" s="5" t="s">
        <v>453</v>
      </c>
      <c r="FX396" s="5" t="s">
        <v>454</v>
      </c>
    </row>
    <row r="397" spans="1:180">
      <c r="A397" s="13">
        <v>396</v>
      </c>
      <c r="B397" s="13"/>
      <c r="C397" s="13" t="s">
        <v>439</v>
      </c>
      <c r="D397" s="13" t="s">
        <v>121</v>
      </c>
      <c r="E397" s="13">
        <v>2003</v>
      </c>
      <c r="F397" s="13">
        <v>4</v>
      </c>
      <c r="G397" s="13">
        <v>7</v>
      </c>
      <c r="H397" s="13" t="s">
        <v>541</v>
      </c>
      <c r="I397" s="13">
        <v>4.5</v>
      </c>
      <c r="J397" s="13">
        <v>1.6E-2</v>
      </c>
      <c r="K397" s="13" t="s">
        <v>449</v>
      </c>
      <c r="L397" s="13" t="s">
        <v>544</v>
      </c>
      <c r="M397" s="13"/>
      <c r="N397" s="13" t="s">
        <v>460</v>
      </c>
      <c r="O397" s="13" t="s">
        <v>458</v>
      </c>
      <c r="P397" s="13">
        <v>0.01</v>
      </c>
      <c r="Q397" s="13">
        <v>0.02</v>
      </c>
      <c r="R397" s="13">
        <v>30.790514999999999</v>
      </c>
      <c r="S397" s="13">
        <v>-85.140088300000002</v>
      </c>
      <c r="V397" s="13" t="s">
        <v>455</v>
      </c>
      <c r="W397" s="13" t="s">
        <v>246</v>
      </c>
      <c r="X397" s="13" t="s">
        <v>121</v>
      </c>
      <c r="FB397" s="5" t="s">
        <v>438</v>
      </c>
      <c r="FC397" s="5" t="s">
        <v>440</v>
      </c>
      <c r="FD397" s="5" t="s">
        <v>442</v>
      </c>
      <c r="FE397" s="5" t="s">
        <v>442</v>
      </c>
      <c r="FF397" s="5" t="s">
        <v>443</v>
      </c>
      <c r="FG397" s="5" t="s">
        <v>444</v>
      </c>
      <c r="FH397" s="5">
        <v>1.6E-2</v>
      </c>
      <c r="FI397" s="5" t="s">
        <v>542</v>
      </c>
      <c r="FJ397" s="5" t="s">
        <v>536</v>
      </c>
      <c r="FK397" s="5" t="s">
        <v>463</v>
      </c>
      <c r="FL397" s="5" t="s">
        <v>543</v>
      </c>
      <c r="FM397" s="5" t="s">
        <v>449</v>
      </c>
      <c r="FN397" s="5" t="s">
        <v>450</v>
      </c>
      <c r="FO397" s="5" t="s">
        <v>442</v>
      </c>
      <c r="FP397" s="5" t="s">
        <v>438</v>
      </c>
      <c r="FQ397" s="5" t="s">
        <v>439</v>
      </c>
      <c r="FR397" s="5" t="s">
        <v>121</v>
      </c>
      <c r="FS397" s="5" t="s">
        <v>440</v>
      </c>
      <c r="FT397" s="5" t="s">
        <v>451</v>
      </c>
      <c r="FU397" s="5" t="s">
        <v>246</v>
      </c>
      <c r="FV397" s="5" t="s">
        <v>452</v>
      </c>
      <c r="FW397" s="5" t="s">
        <v>453</v>
      </c>
      <c r="FX397" s="5" t="s">
        <v>454</v>
      </c>
    </row>
    <row r="398" spans="1:180">
      <c r="A398" s="13">
        <v>397</v>
      </c>
      <c r="B398" s="13"/>
      <c r="C398" s="13" t="s">
        <v>439</v>
      </c>
      <c r="D398" s="13" t="s">
        <v>121</v>
      </c>
      <c r="E398" s="13">
        <v>2004</v>
      </c>
      <c r="F398" s="13">
        <v>1</v>
      </c>
      <c r="G398" s="13">
        <v>5</v>
      </c>
      <c r="H398" s="13" t="s">
        <v>538</v>
      </c>
      <c r="I398" s="13">
        <v>4.7</v>
      </c>
      <c r="J398" s="13"/>
      <c r="K398" s="13" t="s">
        <v>442</v>
      </c>
      <c r="L398" s="13" t="s">
        <v>23</v>
      </c>
      <c r="M398" s="13"/>
      <c r="N398" s="13" t="s">
        <v>460</v>
      </c>
      <c r="O398" s="13" t="s">
        <v>458</v>
      </c>
      <c r="P398" s="13">
        <v>0.01</v>
      </c>
      <c r="Q398" s="13">
        <v>0.02</v>
      </c>
      <c r="R398" s="13">
        <v>30.790514999999999</v>
      </c>
      <c r="S398" s="13">
        <v>-85.140088300000002</v>
      </c>
      <c r="V398" s="13" t="s">
        <v>455</v>
      </c>
      <c r="W398" s="13" t="s">
        <v>246</v>
      </c>
      <c r="X398" s="13" t="s">
        <v>121</v>
      </c>
      <c r="FB398" s="5" t="s">
        <v>438</v>
      </c>
      <c r="FC398" s="5" t="s">
        <v>440</v>
      </c>
      <c r="FD398" s="5" t="s">
        <v>442</v>
      </c>
      <c r="FE398" s="5" t="s">
        <v>442</v>
      </c>
      <c r="FF398" s="5" t="s">
        <v>443</v>
      </c>
      <c r="FG398" s="5" t="s">
        <v>444</v>
      </c>
      <c r="FH398" s="5" t="s">
        <v>446</v>
      </c>
      <c r="FI398" s="5" t="s">
        <v>546</v>
      </c>
      <c r="FJ398" s="5" t="s">
        <v>547</v>
      </c>
      <c r="FK398" s="5" t="s">
        <v>463</v>
      </c>
      <c r="FL398" s="5" t="s">
        <v>448</v>
      </c>
      <c r="FM398" s="5" t="s">
        <v>449</v>
      </c>
      <c r="FN398" s="5" t="s">
        <v>450</v>
      </c>
      <c r="FO398" s="5" t="s">
        <v>442</v>
      </c>
      <c r="FP398" s="5" t="s">
        <v>438</v>
      </c>
      <c r="FQ398" s="5" t="s">
        <v>439</v>
      </c>
      <c r="FR398" s="5" t="s">
        <v>121</v>
      </c>
      <c r="FS398" s="5" t="s">
        <v>440</v>
      </c>
      <c r="FT398" s="5" t="s">
        <v>451</v>
      </c>
      <c r="FU398" s="5" t="s">
        <v>246</v>
      </c>
      <c r="FV398" s="5" t="s">
        <v>452</v>
      </c>
      <c r="FW398" s="5" t="s">
        <v>453</v>
      </c>
      <c r="FX398" s="5" t="s">
        <v>454</v>
      </c>
    </row>
    <row r="399" spans="1:180">
      <c r="A399" s="13">
        <v>398</v>
      </c>
      <c r="B399" s="13"/>
      <c r="C399" s="13" t="s">
        <v>439</v>
      </c>
      <c r="D399" s="13" t="s">
        <v>121</v>
      </c>
      <c r="E399" s="13">
        <v>2003</v>
      </c>
      <c r="F399" s="13">
        <v>10</v>
      </c>
      <c r="G399" s="13">
        <v>6</v>
      </c>
      <c r="H399" s="13" t="s">
        <v>545</v>
      </c>
      <c r="I399" s="13">
        <v>4.8</v>
      </c>
      <c r="J399" s="13"/>
      <c r="K399" s="13" t="s">
        <v>442</v>
      </c>
      <c r="L399" s="13" t="s">
        <v>23</v>
      </c>
      <c r="M399" s="13"/>
      <c r="N399" s="13" t="s">
        <v>460</v>
      </c>
      <c r="O399" s="13" t="s">
        <v>458</v>
      </c>
      <c r="P399" s="13">
        <v>0.01</v>
      </c>
      <c r="Q399" s="13">
        <v>0.02</v>
      </c>
      <c r="R399" s="13">
        <v>30.790514999999999</v>
      </c>
      <c r="S399" s="13">
        <v>-85.140088300000002</v>
      </c>
      <c r="V399" s="13" t="s">
        <v>455</v>
      </c>
      <c r="W399" s="13" t="s">
        <v>246</v>
      </c>
      <c r="X399" s="13" t="s">
        <v>121</v>
      </c>
      <c r="FB399" s="5" t="s">
        <v>438</v>
      </c>
      <c r="FC399" s="5" t="s">
        <v>440</v>
      </c>
      <c r="FD399" s="5" t="s">
        <v>442</v>
      </c>
      <c r="FE399" s="5" t="s">
        <v>442</v>
      </c>
      <c r="FF399" s="5" t="s">
        <v>443</v>
      </c>
      <c r="FG399" s="5" t="s">
        <v>444</v>
      </c>
      <c r="FH399" s="5" t="s">
        <v>446</v>
      </c>
      <c r="FI399" s="5" t="s">
        <v>549</v>
      </c>
      <c r="FJ399" s="5" t="s">
        <v>550</v>
      </c>
      <c r="FK399" s="5" t="s">
        <v>463</v>
      </c>
      <c r="FL399" s="5" t="s">
        <v>448</v>
      </c>
      <c r="FM399" s="5" t="s">
        <v>449</v>
      </c>
      <c r="FN399" s="5" t="s">
        <v>450</v>
      </c>
      <c r="FO399" s="5" t="s">
        <v>442</v>
      </c>
      <c r="FP399" s="5" t="s">
        <v>438</v>
      </c>
      <c r="FQ399" s="5" t="s">
        <v>439</v>
      </c>
      <c r="FR399" s="5" t="s">
        <v>121</v>
      </c>
      <c r="FS399" s="5" t="s">
        <v>440</v>
      </c>
      <c r="FT399" s="5" t="s">
        <v>451</v>
      </c>
      <c r="FU399" s="5" t="s">
        <v>246</v>
      </c>
      <c r="FV399" s="5" t="s">
        <v>452</v>
      </c>
      <c r="FW399" s="5" t="s">
        <v>453</v>
      </c>
      <c r="FX399" s="5" t="s">
        <v>454</v>
      </c>
    </row>
    <row r="400" spans="1:180">
      <c r="A400" s="13">
        <v>399</v>
      </c>
      <c r="B400" s="13"/>
      <c r="C400" s="13" t="s">
        <v>439</v>
      </c>
      <c r="D400" s="13" t="s">
        <v>121</v>
      </c>
      <c r="E400" s="13">
        <v>2003</v>
      </c>
      <c r="F400" s="13">
        <v>7</v>
      </c>
      <c r="G400" s="13">
        <v>14</v>
      </c>
      <c r="H400" s="13" t="s">
        <v>551</v>
      </c>
      <c r="I400" s="13">
        <v>4.5</v>
      </c>
      <c r="J400" s="13"/>
      <c r="K400" s="13" t="s">
        <v>442</v>
      </c>
      <c r="L400" s="13" t="s">
        <v>23</v>
      </c>
      <c r="M400" s="13"/>
      <c r="N400" s="13" t="s">
        <v>460</v>
      </c>
      <c r="O400" s="13" t="s">
        <v>458</v>
      </c>
      <c r="P400" s="13">
        <v>0.01</v>
      </c>
      <c r="Q400" s="13">
        <v>0.02</v>
      </c>
      <c r="R400" s="13">
        <v>30.790514999999999</v>
      </c>
      <c r="S400" s="13">
        <v>-85.140088300000002</v>
      </c>
      <c r="V400" s="13" t="s">
        <v>455</v>
      </c>
      <c r="W400" s="13" t="s">
        <v>246</v>
      </c>
      <c r="X400" s="13" t="s">
        <v>121</v>
      </c>
      <c r="FB400" s="5" t="s">
        <v>438</v>
      </c>
      <c r="FC400" s="5" t="s">
        <v>440</v>
      </c>
      <c r="FD400" s="5" t="s">
        <v>442</v>
      </c>
      <c r="FE400" s="5" t="s">
        <v>442</v>
      </c>
      <c r="FF400" s="5" t="s">
        <v>443</v>
      </c>
      <c r="FG400" s="5" t="s">
        <v>444</v>
      </c>
      <c r="FH400" s="5" t="s">
        <v>446</v>
      </c>
      <c r="FI400" s="5" t="s">
        <v>553</v>
      </c>
      <c r="FJ400" s="5" t="s">
        <v>554</v>
      </c>
      <c r="FK400" s="5" t="s">
        <v>463</v>
      </c>
      <c r="FL400" s="5" t="s">
        <v>448</v>
      </c>
      <c r="FM400" s="5" t="s">
        <v>449</v>
      </c>
      <c r="FN400" s="5" t="s">
        <v>450</v>
      </c>
      <c r="FO400" s="5" t="s">
        <v>442</v>
      </c>
      <c r="FP400" s="5" t="s">
        <v>438</v>
      </c>
      <c r="FQ400" s="5" t="s">
        <v>439</v>
      </c>
      <c r="FR400" s="5" t="s">
        <v>121</v>
      </c>
      <c r="FS400" s="5" t="s">
        <v>440</v>
      </c>
      <c r="FT400" s="5" t="s">
        <v>451</v>
      </c>
      <c r="FU400" s="5" t="s">
        <v>246</v>
      </c>
      <c r="FV400" s="5" t="s">
        <v>452</v>
      </c>
      <c r="FW400" s="5" t="s">
        <v>453</v>
      </c>
      <c r="FX400" s="5" t="s">
        <v>454</v>
      </c>
    </row>
    <row r="401" spans="1:180">
      <c r="A401" s="13">
        <v>400</v>
      </c>
      <c r="B401" s="13"/>
      <c r="C401" s="13" t="s">
        <v>439</v>
      </c>
      <c r="D401" s="13" t="s">
        <v>121</v>
      </c>
      <c r="E401" s="13">
        <v>2003</v>
      </c>
      <c r="F401" s="13">
        <v>1</v>
      </c>
      <c r="G401" s="13">
        <v>6</v>
      </c>
      <c r="H401" s="13" t="s">
        <v>557</v>
      </c>
      <c r="I401" s="13">
        <v>4.7</v>
      </c>
      <c r="J401" s="13"/>
      <c r="K401" s="13" t="s">
        <v>442</v>
      </c>
      <c r="L401" s="13" t="s">
        <v>561</v>
      </c>
      <c r="M401" s="13"/>
      <c r="N401" s="13" t="s">
        <v>460</v>
      </c>
      <c r="O401" s="13" t="s">
        <v>458</v>
      </c>
      <c r="P401" s="13">
        <v>0.01</v>
      </c>
      <c r="Q401" s="13">
        <v>0.02</v>
      </c>
      <c r="R401" s="13">
        <v>30.790514999999999</v>
      </c>
      <c r="S401" s="13">
        <v>-85.140088300000002</v>
      </c>
      <c r="V401" s="13" t="s">
        <v>455</v>
      </c>
      <c r="W401" s="13" t="s">
        <v>246</v>
      </c>
      <c r="X401" s="13" t="s">
        <v>121</v>
      </c>
      <c r="FB401" s="5" t="s">
        <v>438</v>
      </c>
      <c r="FC401" s="5" t="s">
        <v>440</v>
      </c>
      <c r="FD401" s="5" t="s">
        <v>442</v>
      </c>
      <c r="FE401" s="5" t="s">
        <v>442</v>
      </c>
      <c r="FF401" s="5" t="s">
        <v>443</v>
      </c>
      <c r="FG401" s="5" t="s">
        <v>444</v>
      </c>
      <c r="FH401" s="5" t="s">
        <v>446</v>
      </c>
      <c r="FI401" s="5" t="s">
        <v>558</v>
      </c>
      <c r="FJ401" s="5" t="s">
        <v>559</v>
      </c>
      <c r="FK401" s="5" t="s">
        <v>463</v>
      </c>
      <c r="FL401" s="5" t="s">
        <v>560</v>
      </c>
      <c r="FM401" s="5" t="s">
        <v>449</v>
      </c>
      <c r="FN401" s="5" t="s">
        <v>450</v>
      </c>
      <c r="FO401" s="5" t="s">
        <v>442</v>
      </c>
      <c r="FP401" s="5" t="s">
        <v>438</v>
      </c>
      <c r="FQ401" s="5" t="s">
        <v>439</v>
      </c>
      <c r="FR401" s="5" t="s">
        <v>121</v>
      </c>
      <c r="FS401" s="5" t="s">
        <v>440</v>
      </c>
      <c r="FT401" s="5" t="s">
        <v>451</v>
      </c>
      <c r="FU401" s="5" t="s">
        <v>246</v>
      </c>
      <c r="FV401" s="5" t="s">
        <v>452</v>
      </c>
      <c r="FW401" s="5" t="s">
        <v>453</v>
      </c>
      <c r="FX401" s="5" t="s">
        <v>454</v>
      </c>
    </row>
    <row r="402" spans="1:180">
      <c r="A402" s="13">
        <v>401</v>
      </c>
      <c r="B402" s="13"/>
      <c r="C402" s="13" t="s">
        <v>439</v>
      </c>
      <c r="D402" s="13" t="s">
        <v>121</v>
      </c>
      <c r="E402" s="13">
        <v>2002</v>
      </c>
      <c r="F402" s="13">
        <v>10</v>
      </c>
      <c r="G402" s="13">
        <v>14</v>
      </c>
      <c r="H402" s="13" t="s">
        <v>555</v>
      </c>
      <c r="I402" s="13">
        <v>4.6100000000000003</v>
      </c>
      <c r="J402" s="13"/>
      <c r="K402" s="13" t="s">
        <v>442</v>
      </c>
      <c r="L402" s="13" t="s">
        <v>23</v>
      </c>
      <c r="M402" s="13"/>
      <c r="N402" s="13" t="s">
        <v>460</v>
      </c>
      <c r="O402" s="13" t="s">
        <v>458</v>
      </c>
      <c r="P402" s="13">
        <v>0.01</v>
      </c>
      <c r="Q402" s="13">
        <v>0.02</v>
      </c>
      <c r="R402" s="13">
        <v>30.790514999999999</v>
      </c>
      <c r="S402" s="13">
        <v>-85.140088300000002</v>
      </c>
      <c r="V402" s="13" t="s">
        <v>455</v>
      </c>
      <c r="W402" s="13" t="s">
        <v>246</v>
      </c>
      <c r="X402" s="13" t="s">
        <v>121</v>
      </c>
      <c r="FB402" s="5" t="s">
        <v>438</v>
      </c>
      <c r="FC402" s="5" t="s">
        <v>440</v>
      </c>
      <c r="FD402" s="5" t="s">
        <v>442</v>
      </c>
      <c r="FE402" s="5" t="s">
        <v>442</v>
      </c>
      <c r="FF402" s="5" t="s">
        <v>443</v>
      </c>
      <c r="FG402" s="5" t="s">
        <v>444</v>
      </c>
      <c r="FH402" s="5" t="s">
        <v>446</v>
      </c>
      <c r="FI402" s="5" t="s">
        <v>562</v>
      </c>
      <c r="FJ402" s="5" t="s">
        <v>563</v>
      </c>
      <c r="FK402" s="5" t="s">
        <v>463</v>
      </c>
      <c r="FL402" s="5" t="s">
        <v>448</v>
      </c>
      <c r="FM402" s="5" t="s">
        <v>449</v>
      </c>
      <c r="FN402" s="5" t="s">
        <v>450</v>
      </c>
      <c r="FO402" s="5" t="s">
        <v>442</v>
      </c>
      <c r="FP402" s="5" t="s">
        <v>438</v>
      </c>
      <c r="FQ402" s="5" t="s">
        <v>439</v>
      </c>
      <c r="FR402" s="5" t="s">
        <v>121</v>
      </c>
      <c r="FS402" s="5" t="s">
        <v>440</v>
      </c>
      <c r="FT402" s="5" t="s">
        <v>451</v>
      </c>
      <c r="FU402" s="5" t="s">
        <v>246</v>
      </c>
      <c r="FV402" s="5" t="s">
        <v>452</v>
      </c>
      <c r="FW402" s="5" t="s">
        <v>453</v>
      </c>
      <c r="FX402" s="5" t="s">
        <v>454</v>
      </c>
    </row>
    <row r="403" spans="1:180">
      <c r="A403" s="13">
        <v>402</v>
      </c>
      <c r="B403" s="13"/>
      <c r="C403" s="13" t="s">
        <v>439</v>
      </c>
      <c r="D403" s="13" t="s">
        <v>121</v>
      </c>
      <c r="E403" s="13">
        <v>2002</v>
      </c>
      <c r="F403" s="13">
        <v>4</v>
      </c>
      <c r="G403" s="13">
        <v>8</v>
      </c>
      <c r="H403" s="13" t="s">
        <v>551</v>
      </c>
      <c r="I403" s="13">
        <v>4.5999999999999996</v>
      </c>
      <c r="J403" s="13">
        <v>1.2E-2</v>
      </c>
      <c r="K403" s="13" t="s">
        <v>449</v>
      </c>
      <c r="L403" s="13" t="s">
        <v>24</v>
      </c>
      <c r="M403" s="13"/>
      <c r="N403" s="13" t="s">
        <v>460</v>
      </c>
      <c r="O403" s="13" t="s">
        <v>458</v>
      </c>
      <c r="P403" s="13">
        <v>0.01</v>
      </c>
      <c r="Q403" s="13">
        <v>0.02</v>
      </c>
      <c r="R403" s="13">
        <v>30.790514999999999</v>
      </c>
      <c r="S403" s="13">
        <v>-85.140088300000002</v>
      </c>
      <c r="V403" s="13" t="s">
        <v>455</v>
      </c>
      <c r="W403" s="13" t="s">
        <v>246</v>
      </c>
      <c r="X403" s="13" t="s">
        <v>121</v>
      </c>
      <c r="FB403" s="5" t="s">
        <v>438</v>
      </c>
      <c r="FC403" s="5" t="s">
        <v>440</v>
      </c>
      <c r="FD403" s="5" t="s">
        <v>442</v>
      </c>
      <c r="FE403" s="5" t="s">
        <v>442</v>
      </c>
      <c r="FF403" s="5" t="s">
        <v>443</v>
      </c>
      <c r="FG403" s="5" t="s">
        <v>444</v>
      </c>
      <c r="FH403" s="5">
        <v>1.2E-2</v>
      </c>
      <c r="FI403" s="5" t="s">
        <v>565</v>
      </c>
      <c r="FJ403" s="5" t="s">
        <v>564</v>
      </c>
      <c r="FK403" s="5" t="s">
        <v>463</v>
      </c>
      <c r="FL403" s="5" t="s">
        <v>472</v>
      </c>
      <c r="FM403" s="5" t="s">
        <v>449</v>
      </c>
      <c r="FN403" s="5" t="s">
        <v>450</v>
      </c>
      <c r="FO403" s="5" t="s">
        <v>442</v>
      </c>
      <c r="FP403" s="5" t="s">
        <v>438</v>
      </c>
      <c r="FQ403" s="5" t="s">
        <v>439</v>
      </c>
      <c r="FR403" s="5" t="s">
        <v>121</v>
      </c>
      <c r="FS403" s="5" t="s">
        <v>440</v>
      </c>
      <c r="FT403" s="5" t="s">
        <v>451</v>
      </c>
      <c r="FU403" s="5" t="s">
        <v>246</v>
      </c>
      <c r="FV403" s="5" t="s">
        <v>452</v>
      </c>
      <c r="FW403" s="5" t="s">
        <v>453</v>
      </c>
      <c r="FX403" s="5" t="s">
        <v>454</v>
      </c>
    </row>
    <row r="404" spans="1:180">
      <c r="A404" s="13">
        <v>403</v>
      </c>
      <c r="B404" s="13"/>
      <c r="C404" s="13" t="s">
        <v>439</v>
      </c>
      <c r="D404" s="13" t="s">
        <v>121</v>
      </c>
      <c r="E404" s="13">
        <v>2001</v>
      </c>
      <c r="F404" s="13">
        <v>9</v>
      </c>
      <c r="G404" s="13">
        <v>27</v>
      </c>
      <c r="H404" s="13" t="s">
        <v>441</v>
      </c>
      <c r="I404" s="13">
        <v>5</v>
      </c>
      <c r="J404" s="13">
        <v>7.3999999999999996E-2</v>
      </c>
      <c r="K404" s="13" t="s">
        <v>449</v>
      </c>
      <c r="L404" s="13" t="s">
        <v>24</v>
      </c>
      <c r="M404" s="13"/>
      <c r="N404" s="13" t="s">
        <v>578</v>
      </c>
      <c r="O404" s="13" t="s">
        <v>458</v>
      </c>
      <c r="P404" s="13">
        <v>0.06</v>
      </c>
      <c r="Q404" s="13">
        <v>0.2</v>
      </c>
      <c r="R404" s="13">
        <v>30.790514999999999</v>
      </c>
      <c r="S404" s="13">
        <v>-85.140088300000002</v>
      </c>
      <c r="V404" s="13" t="s">
        <v>455</v>
      </c>
      <c r="W404" s="13" t="s">
        <v>246</v>
      </c>
      <c r="X404" s="13" t="s">
        <v>121</v>
      </c>
      <c r="FB404" s="5" t="s">
        <v>438</v>
      </c>
      <c r="FC404" s="5" t="s">
        <v>440</v>
      </c>
      <c r="FD404" s="5" t="s">
        <v>442</v>
      </c>
      <c r="FE404" s="5" t="s">
        <v>442</v>
      </c>
      <c r="FF404" s="5" t="s">
        <v>443</v>
      </c>
      <c r="FG404" s="5" t="s">
        <v>444</v>
      </c>
      <c r="FH404" s="5">
        <v>7.3999999999999996E-2</v>
      </c>
      <c r="FI404" s="5" t="s">
        <v>579</v>
      </c>
      <c r="FJ404" s="5" t="s">
        <v>576</v>
      </c>
      <c r="FK404" s="5" t="s">
        <v>447</v>
      </c>
      <c r="FL404" s="5" t="s">
        <v>472</v>
      </c>
      <c r="FM404" s="5" t="s">
        <v>449</v>
      </c>
      <c r="FN404" s="5" t="s">
        <v>450</v>
      </c>
      <c r="FO404" s="5" t="s">
        <v>442</v>
      </c>
      <c r="FP404" s="5" t="s">
        <v>438</v>
      </c>
      <c r="FQ404" s="5" t="s">
        <v>439</v>
      </c>
      <c r="FR404" s="5" t="s">
        <v>121</v>
      </c>
      <c r="FS404" s="5" t="s">
        <v>440</v>
      </c>
      <c r="FT404" s="5" t="s">
        <v>451</v>
      </c>
      <c r="FU404" s="5" t="s">
        <v>246</v>
      </c>
      <c r="FV404" s="5" t="s">
        <v>452</v>
      </c>
      <c r="FW404" s="5" t="s">
        <v>453</v>
      </c>
      <c r="FX404" s="5" t="s">
        <v>454</v>
      </c>
    </row>
    <row r="405" spans="1:180">
      <c r="A405" s="13">
        <v>404</v>
      </c>
      <c r="B405" s="13"/>
      <c r="C405" s="13" t="s">
        <v>439</v>
      </c>
      <c r="D405" s="13" t="s">
        <v>121</v>
      </c>
      <c r="E405" s="13">
        <v>2003</v>
      </c>
      <c r="F405" s="13">
        <v>1</v>
      </c>
      <c r="G405" s="13">
        <v>6</v>
      </c>
      <c r="H405" s="13" t="s">
        <v>557</v>
      </c>
      <c r="I405" s="13">
        <v>4.7</v>
      </c>
      <c r="J405" s="13"/>
      <c r="K405" s="13" t="s">
        <v>442</v>
      </c>
      <c r="L405" s="13" t="s">
        <v>23</v>
      </c>
      <c r="M405" s="13"/>
      <c r="N405" s="13" t="s">
        <v>578</v>
      </c>
      <c r="O405" s="13" t="s">
        <v>458</v>
      </c>
      <c r="P405" s="13">
        <v>0.06</v>
      </c>
      <c r="Q405" s="13">
        <v>0.2</v>
      </c>
      <c r="R405" s="13">
        <v>30.790514999999999</v>
      </c>
      <c r="S405" s="13">
        <v>-85.140088300000002</v>
      </c>
      <c r="V405" s="13" t="s">
        <v>455</v>
      </c>
      <c r="W405" s="13" t="s">
        <v>246</v>
      </c>
      <c r="X405" s="13" t="s">
        <v>121</v>
      </c>
      <c r="FB405" s="5" t="s">
        <v>438</v>
      </c>
      <c r="FC405" s="5" t="s">
        <v>440</v>
      </c>
      <c r="FD405" s="5" t="s">
        <v>442</v>
      </c>
      <c r="FE405" s="5" t="s">
        <v>442</v>
      </c>
      <c r="FF405" s="5" t="s">
        <v>443</v>
      </c>
      <c r="FG405" s="5" t="s">
        <v>444</v>
      </c>
      <c r="FH405" s="5" t="s">
        <v>446</v>
      </c>
      <c r="FI405" s="5" t="s">
        <v>581</v>
      </c>
      <c r="FJ405" s="5" t="s">
        <v>582</v>
      </c>
      <c r="FK405" s="5" t="s">
        <v>580</v>
      </c>
      <c r="FL405" s="5" t="s">
        <v>448</v>
      </c>
      <c r="FM405" s="5" t="s">
        <v>449</v>
      </c>
      <c r="FN405" s="5" t="s">
        <v>450</v>
      </c>
      <c r="FO405" s="5" t="s">
        <v>442</v>
      </c>
      <c r="FP405" s="5" t="s">
        <v>438</v>
      </c>
      <c r="FQ405" s="5" t="s">
        <v>439</v>
      </c>
      <c r="FR405" s="5" t="s">
        <v>121</v>
      </c>
      <c r="FS405" s="5" t="s">
        <v>440</v>
      </c>
      <c r="FT405" s="5" t="s">
        <v>451</v>
      </c>
      <c r="FU405" s="5" t="s">
        <v>246</v>
      </c>
      <c r="FV405" s="5" t="s">
        <v>452</v>
      </c>
      <c r="FW405" s="5" t="s">
        <v>453</v>
      </c>
      <c r="FX405" s="5" t="s">
        <v>454</v>
      </c>
    </row>
    <row r="406" spans="1:180">
      <c r="A406" s="13">
        <v>405</v>
      </c>
      <c r="B406" s="13"/>
      <c r="C406" s="13" t="s">
        <v>439</v>
      </c>
      <c r="D406" s="13" t="s">
        <v>121</v>
      </c>
      <c r="E406" s="13">
        <v>2002</v>
      </c>
      <c r="F406" s="13">
        <v>10</v>
      </c>
      <c r="G406" s="13">
        <v>14</v>
      </c>
      <c r="H406" s="13" t="s">
        <v>555</v>
      </c>
      <c r="I406" s="13">
        <v>4.6100000000000003</v>
      </c>
      <c r="J406" s="13"/>
      <c r="K406" s="13" t="s">
        <v>442</v>
      </c>
      <c r="L406" s="13" t="s">
        <v>23</v>
      </c>
      <c r="M406" s="13"/>
      <c r="N406" s="13" t="s">
        <v>578</v>
      </c>
      <c r="O406" s="13" t="s">
        <v>458</v>
      </c>
      <c r="P406" s="13">
        <v>0.06</v>
      </c>
      <c r="Q406" s="13">
        <v>0.2</v>
      </c>
      <c r="R406" s="13">
        <v>30.790514999999999</v>
      </c>
      <c r="S406" s="13">
        <v>-85.140088300000002</v>
      </c>
      <c r="V406" s="13" t="s">
        <v>455</v>
      </c>
      <c r="W406" s="13" t="s">
        <v>246</v>
      </c>
      <c r="X406" s="13" t="s">
        <v>121</v>
      </c>
      <c r="FB406" s="5" t="s">
        <v>438</v>
      </c>
      <c r="FC406" s="5" t="s">
        <v>440</v>
      </c>
      <c r="FD406" s="5" t="s">
        <v>442</v>
      </c>
      <c r="FE406" s="5" t="s">
        <v>442</v>
      </c>
      <c r="FF406" s="5" t="s">
        <v>443</v>
      </c>
      <c r="FG406" s="5" t="s">
        <v>444</v>
      </c>
      <c r="FH406" s="5" t="s">
        <v>446</v>
      </c>
      <c r="FI406" s="5" t="s">
        <v>583</v>
      </c>
      <c r="FJ406" s="5" t="s">
        <v>564</v>
      </c>
      <c r="FK406" s="5" t="s">
        <v>580</v>
      </c>
      <c r="FL406" s="5" t="s">
        <v>448</v>
      </c>
      <c r="FM406" s="5" t="s">
        <v>449</v>
      </c>
      <c r="FN406" s="5" t="s">
        <v>450</v>
      </c>
      <c r="FO406" s="5" t="s">
        <v>442</v>
      </c>
      <c r="FP406" s="5" t="s">
        <v>438</v>
      </c>
      <c r="FQ406" s="5" t="s">
        <v>439</v>
      </c>
      <c r="FR406" s="5" t="s">
        <v>121</v>
      </c>
      <c r="FS406" s="5" t="s">
        <v>440</v>
      </c>
      <c r="FT406" s="5" t="s">
        <v>451</v>
      </c>
      <c r="FU406" s="5" t="s">
        <v>246</v>
      </c>
      <c r="FV406" s="5" t="s">
        <v>452</v>
      </c>
      <c r="FW406" s="5" t="s">
        <v>453</v>
      </c>
      <c r="FX406" s="5" t="s">
        <v>454</v>
      </c>
    </row>
    <row r="407" spans="1:180">
      <c r="A407" s="13">
        <v>406</v>
      </c>
      <c r="B407" s="13"/>
      <c r="C407" s="13" t="s">
        <v>439</v>
      </c>
      <c r="D407" s="13" t="s">
        <v>121</v>
      </c>
      <c r="E407" s="13">
        <v>2003</v>
      </c>
      <c r="F407" s="13">
        <v>7</v>
      </c>
      <c r="G407" s="13">
        <v>14</v>
      </c>
      <c r="H407" s="13" t="s">
        <v>551</v>
      </c>
      <c r="I407" s="13">
        <v>4.5</v>
      </c>
      <c r="J407" s="13"/>
      <c r="K407" s="13" t="s">
        <v>442</v>
      </c>
      <c r="L407" s="13" t="s">
        <v>23</v>
      </c>
      <c r="M407" s="13"/>
      <c r="N407" s="13" t="s">
        <v>578</v>
      </c>
      <c r="O407" s="13" t="s">
        <v>458</v>
      </c>
      <c r="P407" s="13">
        <v>0.06</v>
      </c>
      <c r="Q407" s="13">
        <v>0.2</v>
      </c>
      <c r="R407" s="13">
        <v>30.790514999999999</v>
      </c>
      <c r="S407" s="13">
        <v>-85.140088300000002</v>
      </c>
      <c r="V407" s="13" t="s">
        <v>455</v>
      </c>
      <c r="W407" s="13" t="s">
        <v>246</v>
      </c>
      <c r="X407" s="13" t="s">
        <v>121</v>
      </c>
      <c r="FB407" s="5" t="s">
        <v>438</v>
      </c>
      <c r="FC407" s="5" t="s">
        <v>440</v>
      </c>
      <c r="FD407" s="5" t="s">
        <v>442</v>
      </c>
      <c r="FE407" s="5" t="s">
        <v>442</v>
      </c>
      <c r="FF407" s="5" t="s">
        <v>443</v>
      </c>
      <c r="FG407" s="5" t="s">
        <v>444</v>
      </c>
      <c r="FH407" s="5" t="s">
        <v>446</v>
      </c>
      <c r="FI407" s="5" t="s">
        <v>553</v>
      </c>
      <c r="FJ407" s="5" t="s">
        <v>584</v>
      </c>
      <c r="FK407" s="5" t="s">
        <v>580</v>
      </c>
      <c r="FL407" s="5" t="s">
        <v>448</v>
      </c>
      <c r="FM407" s="5" t="s">
        <v>449</v>
      </c>
      <c r="FN407" s="5" t="s">
        <v>450</v>
      </c>
      <c r="FO407" s="5" t="s">
        <v>442</v>
      </c>
      <c r="FP407" s="5" t="s">
        <v>438</v>
      </c>
      <c r="FQ407" s="5" t="s">
        <v>439</v>
      </c>
      <c r="FR407" s="5" t="s">
        <v>121</v>
      </c>
      <c r="FS407" s="5" t="s">
        <v>440</v>
      </c>
      <c r="FT407" s="5" t="s">
        <v>451</v>
      </c>
      <c r="FU407" s="5" t="s">
        <v>246</v>
      </c>
      <c r="FV407" s="5" t="s">
        <v>452</v>
      </c>
      <c r="FW407" s="5" t="s">
        <v>453</v>
      </c>
      <c r="FX407" s="5" t="s">
        <v>454</v>
      </c>
    </row>
    <row r="408" spans="1:180">
      <c r="A408" s="13">
        <v>407</v>
      </c>
      <c r="B408" s="13"/>
      <c r="C408" s="13" t="s">
        <v>439</v>
      </c>
      <c r="D408" s="13" t="s">
        <v>121</v>
      </c>
      <c r="E408" s="13">
        <v>2003</v>
      </c>
      <c r="F408" s="13">
        <v>10</v>
      </c>
      <c r="G408" s="13">
        <v>6</v>
      </c>
      <c r="H408" s="13" t="s">
        <v>545</v>
      </c>
      <c r="I408" s="13">
        <v>4.8</v>
      </c>
      <c r="J408" s="13"/>
      <c r="K408" s="13" t="s">
        <v>442</v>
      </c>
      <c r="L408" s="13" t="s">
        <v>23</v>
      </c>
      <c r="M408" s="13"/>
      <c r="N408" s="13" t="s">
        <v>578</v>
      </c>
      <c r="O408" s="13" t="s">
        <v>458</v>
      </c>
      <c r="P408" s="13">
        <v>0.12</v>
      </c>
      <c r="Q408" s="13">
        <v>0.4</v>
      </c>
      <c r="R408" s="13">
        <v>30.790514999999999</v>
      </c>
      <c r="S408" s="13">
        <v>-85.140088300000002</v>
      </c>
      <c r="V408" s="13" t="s">
        <v>455</v>
      </c>
      <c r="W408" s="13" t="s">
        <v>246</v>
      </c>
      <c r="X408" s="13" t="s">
        <v>121</v>
      </c>
      <c r="FB408" s="5" t="s">
        <v>438</v>
      </c>
      <c r="FC408" s="5" t="s">
        <v>440</v>
      </c>
      <c r="FD408" s="5" t="s">
        <v>442</v>
      </c>
      <c r="FE408" s="5" t="s">
        <v>442</v>
      </c>
      <c r="FF408" s="5" t="s">
        <v>443</v>
      </c>
      <c r="FG408" s="5" t="s">
        <v>444</v>
      </c>
      <c r="FH408" s="5" t="s">
        <v>446</v>
      </c>
      <c r="FI408" s="5" t="s">
        <v>585</v>
      </c>
      <c r="FJ408" s="5" t="s">
        <v>586</v>
      </c>
      <c r="FK408" s="5" t="s">
        <v>580</v>
      </c>
      <c r="FL408" s="5" t="s">
        <v>587</v>
      </c>
      <c r="FM408" s="5" t="s">
        <v>449</v>
      </c>
      <c r="FN408" s="5" t="s">
        <v>450</v>
      </c>
      <c r="FO408" s="5" t="s">
        <v>442</v>
      </c>
      <c r="FP408" s="5" t="s">
        <v>438</v>
      </c>
      <c r="FQ408" s="5" t="s">
        <v>439</v>
      </c>
      <c r="FR408" s="5" t="s">
        <v>121</v>
      </c>
      <c r="FS408" s="5" t="s">
        <v>440</v>
      </c>
      <c r="FT408" s="5" t="s">
        <v>451</v>
      </c>
      <c r="FU408" s="5" t="s">
        <v>246</v>
      </c>
      <c r="FV408" s="5" t="s">
        <v>452</v>
      </c>
      <c r="FW408" s="5" t="s">
        <v>453</v>
      </c>
      <c r="FX408" s="5" t="s">
        <v>454</v>
      </c>
    </row>
    <row r="409" spans="1:180">
      <c r="A409" s="13">
        <v>408</v>
      </c>
      <c r="B409" s="13"/>
      <c r="C409" s="13" t="s">
        <v>439</v>
      </c>
      <c r="D409" s="13" t="s">
        <v>121</v>
      </c>
      <c r="E409" s="13">
        <v>2003</v>
      </c>
      <c r="F409" s="13">
        <v>4</v>
      </c>
      <c r="G409" s="13">
        <v>7</v>
      </c>
      <c r="H409" s="13" t="s">
        <v>541</v>
      </c>
      <c r="I409" s="13">
        <v>4.5</v>
      </c>
      <c r="J409" s="13"/>
      <c r="K409" s="13" t="s">
        <v>442</v>
      </c>
      <c r="L409" s="13" t="s">
        <v>23</v>
      </c>
      <c r="M409" s="13"/>
      <c r="N409" s="13" t="s">
        <v>578</v>
      </c>
      <c r="O409" s="13" t="s">
        <v>458</v>
      </c>
      <c r="P409" s="13">
        <v>0.06</v>
      </c>
      <c r="Q409" s="13">
        <v>0.2</v>
      </c>
      <c r="R409" s="13">
        <v>30.790514999999999</v>
      </c>
      <c r="S409" s="13">
        <v>-85.140088300000002</v>
      </c>
      <c r="V409" s="13" t="s">
        <v>455</v>
      </c>
      <c r="W409" s="13" t="s">
        <v>246</v>
      </c>
      <c r="X409" s="13" t="s">
        <v>121</v>
      </c>
      <c r="FB409" s="5" t="s">
        <v>438</v>
      </c>
      <c r="FC409" s="5" t="s">
        <v>440</v>
      </c>
      <c r="FD409" s="5" t="s">
        <v>442</v>
      </c>
      <c r="FE409" s="5" t="s">
        <v>442</v>
      </c>
      <c r="FF409" s="5" t="s">
        <v>443</v>
      </c>
      <c r="FG409" s="5" t="s">
        <v>444</v>
      </c>
      <c r="FH409" s="5" t="s">
        <v>446</v>
      </c>
      <c r="FI409" s="5" t="s">
        <v>588</v>
      </c>
      <c r="FJ409" s="5" t="s">
        <v>589</v>
      </c>
      <c r="FK409" s="5" t="s">
        <v>580</v>
      </c>
      <c r="FL409" s="5" t="s">
        <v>448</v>
      </c>
      <c r="FM409" s="5" t="s">
        <v>449</v>
      </c>
      <c r="FN409" s="5" t="s">
        <v>450</v>
      </c>
      <c r="FO409" s="5" t="s">
        <v>442</v>
      </c>
      <c r="FP409" s="5" t="s">
        <v>438</v>
      </c>
      <c r="FQ409" s="5" t="s">
        <v>439</v>
      </c>
      <c r="FR409" s="5" t="s">
        <v>121</v>
      </c>
      <c r="FS409" s="5" t="s">
        <v>440</v>
      </c>
      <c r="FT409" s="5" t="s">
        <v>451</v>
      </c>
      <c r="FU409" s="5" t="s">
        <v>246</v>
      </c>
      <c r="FV409" s="5" t="s">
        <v>452</v>
      </c>
      <c r="FW409" s="5" t="s">
        <v>453</v>
      </c>
      <c r="FX409" s="5" t="s">
        <v>454</v>
      </c>
    </row>
    <row r="410" spans="1:180">
      <c r="A410" s="13">
        <v>409</v>
      </c>
      <c r="B410" s="13"/>
      <c r="C410" s="13" t="s">
        <v>439</v>
      </c>
      <c r="D410" s="13" t="s">
        <v>121</v>
      </c>
      <c r="E410" s="13">
        <v>2004</v>
      </c>
      <c r="F410" s="13">
        <v>4</v>
      </c>
      <c r="G410" s="13">
        <v>5</v>
      </c>
      <c r="H410" s="13" t="s">
        <v>465</v>
      </c>
      <c r="I410" s="13">
        <v>4.5999999999999996</v>
      </c>
      <c r="J410" s="13"/>
      <c r="K410" s="13" t="s">
        <v>442</v>
      </c>
      <c r="L410" s="13" t="s">
        <v>23</v>
      </c>
      <c r="M410" s="13"/>
      <c r="N410" s="13" t="s">
        <v>578</v>
      </c>
      <c r="O410" s="13" t="s">
        <v>458</v>
      </c>
      <c r="P410" s="13">
        <v>0.06</v>
      </c>
      <c r="Q410" s="13">
        <v>0.2</v>
      </c>
      <c r="R410" s="13">
        <v>30.790514999999999</v>
      </c>
      <c r="S410" s="13">
        <v>-85.140088300000002</v>
      </c>
      <c r="V410" s="13" t="s">
        <v>455</v>
      </c>
      <c r="W410" s="13" t="s">
        <v>246</v>
      </c>
      <c r="X410" s="13" t="s">
        <v>121</v>
      </c>
      <c r="FB410" s="5" t="s">
        <v>438</v>
      </c>
      <c r="FC410" s="5" t="s">
        <v>440</v>
      </c>
      <c r="FD410" s="5" t="s">
        <v>442</v>
      </c>
      <c r="FE410" s="5" t="s">
        <v>442</v>
      </c>
      <c r="FF410" s="5" t="s">
        <v>443</v>
      </c>
      <c r="FG410" s="5" t="s">
        <v>444</v>
      </c>
      <c r="FH410" s="5" t="s">
        <v>446</v>
      </c>
      <c r="FI410" s="5" t="s">
        <v>590</v>
      </c>
      <c r="FJ410" s="5" t="s">
        <v>591</v>
      </c>
      <c r="FK410" s="5" t="s">
        <v>580</v>
      </c>
      <c r="FL410" s="5" t="s">
        <v>448</v>
      </c>
      <c r="FM410" s="5" t="s">
        <v>449</v>
      </c>
      <c r="FN410" s="5" t="s">
        <v>450</v>
      </c>
      <c r="FO410" s="5" t="s">
        <v>464</v>
      </c>
      <c r="FP410" s="5" t="s">
        <v>438</v>
      </c>
      <c r="FQ410" s="5" t="s">
        <v>439</v>
      </c>
      <c r="FR410" s="5" t="s">
        <v>121</v>
      </c>
      <c r="FS410" s="5" t="s">
        <v>440</v>
      </c>
      <c r="FT410" s="5" t="s">
        <v>451</v>
      </c>
      <c r="FU410" s="5" t="s">
        <v>246</v>
      </c>
      <c r="FV410" s="5" t="s">
        <v>452</v>
      </c>
      <c r="FW410" s="5" t="s">
        <v>453</v>
      </c>
      <c r="FX410" s="5" t="s">
        <v>454</v>
      </c>
    </row>
    <row r="411" spans="1:180">
      <c r="A411" s="13">
        <v>410</v>
      </c>
      <c r="B411" s="13"/>
      <c r="C411" s="13" t="s">
        <v>439</v>
      </c>
      <c r="D411" s="13" t="s">
        <v>121</v>
      </c>
      <c r="E411" s="13">
        <v>2004</v>
      </c>
      <c r="F411" s="13">
        <v>8</v>
      </c>
      <c r="G411" s="13">
        <v>5</v>
      </c>
      <c r="H411" s="13" t="s">
        <v>468</v>
      </c>
      <c r="I411" s="13">
        <v>5.1100000000000003</v>
      </c>
      <c r="J411" s="13"/>
      <c r="K411" s="13" t="s">
        <v>442</v>
      </c>
      <c r="L411" s="13" t="s">
        <v>23</v>
      </c>
      <c r="M411" s="13"/>
      <c r="N411" s="13" t="s">
        <v>578</v>
      </c>
      <c r="O411" s="13" t="s">
        <v>458</v>
      </c>
      <c r="P411" s="13">
        <v>0.06</v>
      </c>
      <c r="Q411" s="13">
        <v>0.2</v>
      </c>
      <c r="R411" s="13">
        <v>30.790514999999999</v>
      </c>
      <c r="S411" s="13">
        <v>-85.140088300000002</v>
      </c>
      <c r="V411" s="13" t="s">
        <v>455</v>
      </c>
      <c r="W411" s="13" t="s">
        <v>246</v>
      </c>
      <c r="X411" s="13" t="s">
        <v>121</v>
      </c>
      <c r="FB411" s="5" t="s">
        <v>438</v>
      </c>
      <c r="FC411" s="5" t="s">
        <v>440</v>
      </c>
      <c r="FD411" s="5" t="s">
        <v>442</v>
      </c>
      <c r="FE411" s="5" t="s">
        <v>442</v>
      </c>
      <c r="FF411" s="5" t="s">
        <v>443</v>
      </c>
      <c r="FG411" s="5" t="s">
        <v>444</v>
      </c>
      <c r="FH411" s="5" t="s">
        <v>446</v>
      </c>
      <c r="FI411" s="5" t="s">
        <v>592</v>
      </c>
      <c r="FJ411" s="5" t="s">
        <v>462</v>
      </c>
      <c r="FK411" s="5" t="s">
        <v>580</v>
      </c>
      <c r="FL411" s="5" t="s">
        <v>448</v>
      </c>
      <c r="FM411" s="5" t="s">
        <v>449</v>
      </c>
      <c r="FN411" s="5" t="s">
        <v>450</v>
      </c>
      <c r="FO411" s="5" t="s">
        <v>464</v>
      </c>
      <c r="FP411" s="5" t="s">
        <v>438</v>
      </c>
      <c r="FQ411" s="5" t="s">
        <v>439</v>
      </c>
      <c r="FR411" s="5" t="s">
        <v>121</v>
      </c>
      <c r="FS411" s="5" t="s">
        <v>440</v>
      </c>
      <c r="FT411" s="5" t="s">
        <v>451</v>
      </c>
      <c r="FU411" s="5" t="s">
        <v>246</v>
      </c>
      <c r="FV411" s="5" t="s">
        <v>452</v>
      </c>
      <c r="FW411" s="5" t="s">
        <v>453</v>
      </c>
      <c r="FX411" s="5" t="s">
        <v>454</v>
      </c>
    </row>
    <row r="412" spans="1:180">
      <c r="A412" s="13">
        <v>411</v>
      </c>
      <c r="B412" s="13"/>
      <c r="C412" s="13" t="s">
        <v>439</v>
      </c>
      <c r="D412" s="13" t="s">
        <v>121</v>
      </c>
      <c r="E412" s="13">
        <v>2005</v>
      </c>
      <c r="F412" s="13">
        <v>12</v>
      </c>
      <c r="G412" s="13">
        <v>27</v>
      </c>
      <c r="H412" s="13" t="s">
        <v>476</v>
      </c>
      <c r="I412" s="13">
        <v>6.7</v>
      </c>
      <c r="J412" s="13"/>
      <c r="K412" s="13" t="s">
        <v>442</v>
      </c>
      <c r="L412" s="13" t="s">
        <v>23</v>
      </c>
      <c r="M412" s="13"/>
      <c r="N412" s="13" t="s">
        <v>578</v>
      </c>
      <c r="O412" s="13" t="s">
        <v>458</v>
      </c>
      <c r="P412" s="13">
        <v>0.08</v>
      </c>
      <c r="Q412" s="13">
        <v>0.2</v>
      </c>
      <c r="R412" s="13">
        <v>30.790514999999999</v>
      </c>
      <c r="S412" s="13">
        <v>-85.140088300000002</v>
      </c>
      <c r="V412" s="13" t="s">
        <v>455</v>
      </c>
      <c r="W412" s="13" t="s">
        <v>246</v>
      </c>
      <c r="X412" s="13" t="s">
        <v>121</v>
      </c>
      <c r="FB412" s="5" t="s">
        <v>438</v>
      </c>
      <c r="FC412" s="5" t="s">
        <v>440</v>
      </c>
      <c r="FD412" s="5" t="s">
        <v>442</v>
      </c>
      <c r="FE412" s="5" t="s">
        <v>442</v>
      </c>
      <c r="FF412" s="5" t="s">
        <v>443</v>
      </c>
      <c r="FG412" s="5" t="s">
        <v>444</v>
      </c>
      <c r="FH412" s="5" t="s">
        <v>446</v>
      </c>
      <c r="FI412" s="5" t="s">
        <v>593</v>
      </c>
      <c r="FJ412" s="5" t="s">
        <v>594</v>
      </c>
      <c r="FK412" s="5" t="s">
        <v>580</v>
      </c>
      <c r="FL412" s="5" t="s">
        <v>442</v>
      </c>
      <c r="FM412" s="5" t="s">
        <v>449</v>
      </c>
      <c r="FN412" s="5" t="s">
        <v>450</v>
      </c>
      <c r="FO412" s="5" t="s">
        <v>464</v>
      </c>
      <c r="FP412" s="5" t="s">
        <v>438</v>
      </c>
      <c r="FQ412" s="5" t="s">
        <v>439</v>
      </c>
      <c r="FR412" s="5" t="s">
        <v>121</v>
      </c>
      <c r="FS412" s="5" t="s">
        <v>440</v>
      </c>
      <c r="FT412" s="5" t="s">
        <v>451</v>
      </c>
      <c r="FU412" s="5" t="s">
        <v>246</v>
      </c>
      <c r="FV412" s="5" t="s">
        <v>452</v>
      </c>
      <c r="FW412" s="5" t="s">
        <v>453</v>
      </c>
      <c r="FX412" s="5" t="s">
        <v>454</v>
      </c>
    </row>
    <row r="413" spans="1:180">
      <c r="A413" s="13">
        <v>412</v>
      </c>
      <c r="B413" s="13"/>
      <c r="C413" s="13" t="s">
        <v>439</v>
      </c>
      <c r="D413" s="13" t="s">
        <v>121</v>
      </c>
      <c r="E413" s="13">
        <v>2005</v>
      </c>
      <c r="F413" s="13">
        <v>4</v>
      </c>
      <c r="G413" s="13">
        <v>28</v>
      </c>
      <c r="H413" s="13" t="s">
        <v>529</v>
      </c>
      <c r="I413" s="13">
        <v>21.34</v>
      </c>
      <c r="J413" s="13"/>
      <c r="K413" s="13" t="s">
        <v>442</v>
      </c>
      <c r="L413" s="13" t="s">
        <v>23</v>
      </c>
      <c r="M413" s="13"/>
      <c r="N413" s="13" t="s">
        <v>578</v>
      </c>
      <c r="O413" s="13" t="s">
        <v>458</v>
      </c>
      <c r="P413" s="13">
        <v>0.12</v>
      </c>
      <c r="Q413" s="13">
        <v>0.4</v>
      </c>
      <c r="R413" s="13">
        <v>30.790514999999999</v>
      </c>
      <c r="S413" s="13">
        <v>-85.140088300000002</v>
      </c>
      <c r="V413" s="13" t="s">
        <v>455</v>
      </c>
      <c r="W413" s="13" t="s">
        <v>246</v>
      </c>
      <c r="X413" s="13" t="s">
        <v>121</v>
      </c>
      <c r="FB413" s="5" t="s">
        <v>438</v>
      </c>
      <c r="FC413" s="5" t="s">
        <v>440</v>
      </c>
      <c r="FD413" s="5" t="s">
        <v>442</v>
      </c>
      <c r="FE413" s="5" t="s">
        <v>442</v>
      </c>
      <c r="FF413" s="5" t="s">
        <v>443</v>
      </c>
      <c r="FG413" s="5" t="s">
        <v>444</v>
      </c>
      <c r="FH413" s="5" t="s">
        <v>446</v>
      </c>
      <c r="FI413" s="5" t="s">
        <v>597</v>
      </c>
      <c r="FJ413" s="5" t="s">
        <v>574</v>
      </c>
      <c r="FK413" s="5" t="s">
        <v>580</v>
      </c>
      <c r="FL413" s="5" t="s">
        <v>598</v>
      </c>
      <c r="FM413" s="5" t="s">
        <v>449</v>
      </c>
      <c r="FN413" s="5" t="s">
        <v>450</v>
      </c>
      <c r="FO413" s="5" t="s">
        <v>464</v>
      </c>
      <c r="FP413" s="5" t="s">
        <v>438</v>
      </c>
      <c r="FQ413" s="5" t="s">
        <v>439</v>
      </c>
      <c r="FR413" s="5" t="s">
        <v>121</v>
      </c>
      <c r="FS413" s="5" t="s">
        <v>440</v>
      </c>
      <c r="FT413" s="5" t="s">
        <v>451</v>
      </c>
      <c r="FU413" s="5" t="s">
        <v>246</v>
      </c>
      <c r="FV413" s="5" t="s">
        <v>452</v>
      </c>
      <c r="FW413" s="5" t="s">
        <v>453</v>
      </c>
      <c r="FX413" s="5" t="s">
        <v>454</v>
      </c>
    </row>
    <row r="414" spans="1:180">
      <c r="A414" s="13">
        <v>413</v>
      </c>
      <c r="B414" s="13"/>
      <c r="C414" s="13" t="s">
        <v>439</v>
      </c>
      <c r="D414" s="13" t="s">
        <v>121</v>
      </c>
      <c r="E414" s="13">
        <v>2005</v>
      </c>
      <c r="F414" s="13">
        <v>2</v>
      </c>
      <c r="G414" s="13">
        <v>7</v>
      </c>
      <c r="H414" s="13" t="s">
        <v>523</v>
      </c>
      <c r="I414" s="13">
        <v>4</v>
      </c>
      <c r="J414" s="13"/>
      <c r="K414" s="13" t="s">
        <v>442</v>
      </c>
      <c r="L414" s="13" t="s">
        <v>23</v>
      </c>
      <c r="M414" s="13"/>
      <c r="N414" s="13" t="s">
        <v>578</v>
      </c>
      <c r="O414" s="13" t="s">
        <v>458</v>
      </c>
      <c r="P414" s="13">
        <v>0.06</v>
      </c>
      <c r="Q414" s="13">
        <v>0.2</v>
      </c>
      <c r="R414" s="13">
        <v>30.790514999999999</v>
      </c>
      <c r="S414" s="13">
        <v>-85.140088300000002</v>
      </c>
      <c r="V414" s="13" t="s">
        <v>455</v>
      </c>
      <c r="W414" s="13" t="s">
        <v>246</v>
      </c>
      <c r="X414" s="13" t="s">
        <v>121</v>
      </c>
      <c r="FB414" s="5" t="s">
        <v>438</v>
      </c>
      <c r="FC414" s="5" t="s">
        <v>440</v>
      </c>
      <c r="FD414" s="5" t="s">
        <v>442</v>
      </c>
      <c r="FE414" s="5" t="s">
        <v>442</v>
      </c>
      <c r="FF414" s="5" t="s">
        <v>443</v>
      </c>
      <c r="FG414" s="5" t="s">
        <v>444</v>
      </c>
      <c r="FH414" s="5" t="s">
        <v>446</v>
      </c>
      <c r="FI414" s="5" t="s">
        <v>599</v>
      </c>
      <c r="FJ414" s="5" t="s">
        <v>600</v>
      </c>
      <c r="FK414" s="5" t="s">
        <v>580</v>
      </c>
      <c r="FL414" s="5" t="s">
        <v>442</v>
      </c>
      <c r="FM414" s="5" t="s">
        <v>449</v>
      </c>
      <c r="FN414" s="5" t="s">
        <v>450</v>
      </c>
      <c r="FO414" s="5" t="s">
        <v>464</v>
      </c>
      <c r="FP414" s="5" t="s">
        <v>438</v>
      </c>
      <c r="FQ414" s="5" t="s">
        <v>439</v>
      </c>
      <c r="FR414" s="5" t="s">
        <v>121</v>
      </c>
      <c r="FS414" s="5" t="s">
        <v>440</v>
      </c>
      <c r="FT414" s="5" t="s">
        <v>451</v>
      </c>
      <c r="FU414" s="5" t="s">
        <v>246</v>
      </c>
      <c r="FV414" s="5" t="s">
        <v>452</v>
      </c>
      <c r="FW414" s="5" t="s">
        <v>453</v>
      </c>
      <c r="FX414" s="5" t="s">
        <v>454</v>
      </c>
    </row>
    <row r="415" spans="1:180">
      <c r="A415" s="13">
        <v>414</v>
      </c>
      <c r="B415" s="13"/>
      <c r="C415" s="13" t="s">
        <v>439</v>
      </c>
      <c r="D415" s="13" t="s">
        <v>121</v>
      </c>
      <c r="E415" s="13">
        <v>2006</v>
      </c>
      <c r="F415" s="13">
        <v>3</v>
      </c>
      <c r="G415" s="13">
        <v>7</v>
      </c>
      <c r="H415" s="13" t="s">
        <v>510</v>
      </c>
      <c r="I415" s="13">
        <v>6.5</v>
      </c>
      <c r="J415" s="13"/>
      <c r="K415" s="13" t="s">
        <v>442</v>
      </c>
      <c r="L415" s="13" t="s">
        <v>23</v>
      </c>
      <c r="M415" s="13"/>
      <c r="N415" s="13" t="s">
        <v>578</v>
      </c>
      <c r="O415" s="13" t="s">
        <v>458</v>
      </c>
      <c r="P415" s="13">
        <v>0.08</v>
      </c>
      <c r="Q415" s="13">
        <v>0.2</v>
      </c>
      <c r="R415" s="13">
        <v>30.790514999999999</v>
      </c>
      <c r="S415" s="13">
        <v>-85.140088300000002</v>
      </c>
      <c r="V415" s="13" t="s">
        <v>455</v>
      </c>
      <c r="W415" s="13" t="s">
        <v>246</v>
      </c>
      <c r="X415" s="13" t="s">
        <v>121</v>
      </c>
      <c r="FB415" s="5" t="s">
        <v>438</v>
      </c>
      <c r="FC415" s="5" t="s">
        <v>440</v>
      </c>
      <c r="FD415" s="5" t="s">
        <v>442</v>
      </c>
      <c r="FE415" s="5" t="s">
        <v>442</v>
      </c>
      <c r="FF415" s="5" t="s">
        <v>443</v>
      </c>
      <c r="FG415" s="5" t="s">
        <v>444</v>
      </c>
      <c r="FH415" s="5" t="s">
        <v>446</v>
      </c>
      <c r="FI415" s="5" t="s">
        <v>606</v>
      </c>
      <c r="FJ415" s="5" t="s">
        <v>607</v>
      </c>
      <c r="FK415" s="5" t="s">
        <v>580</v>
      </c>
      <c r="FL415" s="5" t="s">
        <v>442</v>
      </c>
      <c r="FM415" s="5" t="s">
        <v>449</v>
      </c>
      <c r="FN415" s="5" t="s">
        <v>450</v>
      </c>
      <c r="FO415" s="5" t="s">
        <v>464</v>
      </c>
      <c r="FP415" s="5" t="s">
        <v>438</v>
      </c>
      <c r="FQ415" s="5" t="s">
        <v>439</v>
      </c>
      <c r="FR415" s="5" t="s">
        <v>121</v>
      </c>
      <c r="FS415" s="5" t="s">
        <v>440</v>
      </c>
      <c r="FT415" s="5" t="s">
        <v>451</v>
      </c>
      <c r="FU415" s="5" t="s">
        <v>246</v>
      </c>
      <c r="FV415" s="5" t="s">
        <v>452</v>
      </c>
      <c r="FW415" s="5" t="s">
        <v>453</v>
      </c>
      <c r="FX415" s="5" t="s">
        <v>454</v>
      </c>
    </row>
    <row r="416" spans="1:180">
      <c r="A416" s="13">
        <v>415</v>
      </c>
      <c r="B416" s="13"/>
      <c r="C416" s="13" t="s">
        <v>439</v>
      </c>
      <c r="D416" s="13" t="s">
        <v>121</v>
      </c>
      <c r="E416" s="13">
        <v>2006</v>
      </c>
      <c r="F416" s="13">
        <v>8</v>
      </c>
      <c r="G416" s="13">
        <v>14</v>
      </c>
      <c r="H416" s="13" t="s">
        <v>511</v>
      </c>
      <c r="I416" s="13">
        <v>9.1</v>
      </c>
      <c r="J416" s="13"/>
      <c r="K416" s="13" t="s">
        <v>442</v>
      </c>
      <c r="L416" s="13" t="s">
        <v>23</v>
      </c>
      <c r="M416" s="13"/>
      <c r="N416" s="13" t="s">
        <v>578</v>
      </c>
      <c r="O416" s="13" t="s">
        <v>458</v>
      </c>
      <c r="P416" s="13">
        <v>0.08</v>
      </c>
      <c r="Q416" s="13">
        <v>0.2</v>
      </c>
      <c r="R416" s="13">
        <v>30.790514999999999</v>
      </c>
      <c r="S416" s="13">
        <v>-85.140088300000002</v>
      </c>
      <c r="V416" s="13" t="s">
        <v>455</v>
      </c>
      <c r="W416" s="13" t="s">
        <v>246</v>
      </c>
      <c r="X416" s="13" t="s">
        <v>121</v>
      </c>
      <c r="FB416" s="5" t="s">
        <v>438</v>
      </c>
      <c r="FC416" s="5" t="s">
        <v>440</v>
      </c>
      <c r="FD416" s="5" t="s">
        <v>442</v>
      </c>
      <c r="FE416" s="5" t="s">
        <v>442</v>
      </c>
      <c r="FF416" s="5" t="s">
        <v>443</v>
      </c>
      <c r="FG416" s="5" t="s">
        <v>444</v>
      </c>
      <c r="FH416" s="5" t="s">
        <v>446</v>
      </c>
      <c r="FI416" s="5" t="s">
        <v>608</v>
      </c>
      <c r="FJ416" s="5" t="s">
        <v>609</v>
      </c>
      <c r="FK416" s="5" t="s">
        <v>580</v>
      </c>
      <c r="FL416" s="5" t="s">
        <v>442</v>
      </c>
      <c r="FM416" s="5" t="s">
        <v>449</v>
      </c>
      <c r="FN416" s="5" t="s">
        <v>450</v>
      </c>
      <c r="FO416" s="5" t="s">
        <v>464</v>
      </c>
      <c r="FP416" s="5" t="s">
        <v>438</v>
      </c>
      <c r="FQ416" s="5" t="s">
        <v>439</v>
      </c>
      <c r="FR416" s="5" t="s">
        <v>121</v>
      </c>
      <c r="FS416" s="5" t="s">
        <v>440</v>
      </c>
      <c r="FT416" s="5" t="s">
        <v>451</v>
      </c>
      <c r="FU416" s="5" t="s">
        <v>246</v>
      </c>
      <c r="FV416" s="5" t="s">
        <v>452</v>
      </c>
      <c r="FW416" s="5" t="s">
        <v>453</v>
      </c>
      <c r="FX416" s="5" t="s">
        <v>454</v>
      </c>
    </row>
    <row r="417" spans="1:180">
      <c r="A417" s="13">
        <v>416</v>
      </c>
      <c r="B417" s="13"/>
      <c r="C417" s="13" t="s">
        <v>439</v>
      </c>
      <c r="D417" s="13" t="s">
        <v>121</v>
      </c>
      <c r="E417" s="13">
        <v>2007</v>
      </c>
      <c r="F417" s="13">
        <v>9</v>
      </c>
      <c r="G417" s="13">
        <v>10</v>
      </c>
      <c r="H417" s="13" t="s">
        <v>473</v>
      </c>
      <c r="I417" s="13">
        <v>7.1</v>
      </c>
      <c r="J417" s="13"/>
      <c r="K417" s="13" t="s">
        <v>442</v>
      </c>
      <c r="L417" s="13" t="s">
        <v>23</v>
      </c>
      <c r="M417" s="13"/>
      <c r="N417" s="13" t="s">
        <v>578</v>
      </c>
      <c r="O417" s="13" t="s">
        <v>458</v>
      </c>
      <c r="P417" s="13">
        <v>0.08</v>
      </c>
      <c r="Q417" s="13">
        <v>0.2</v>
      </c>
      <c r="R417" s="13">
        <v>30.790514999999999</v>
      </c>
      <c r="S417" s="13">
        <v>-85.140088300000002</v>
      </c>
      <c r="V417" s="13" t="s">
        <v>455</v>
      </c>
      <c r="W417" s="13" t="s">
        <v>246</v>
      </c>
      <c r="X417" s="13" t="s">
        <v>121</v>
      </c>
      <c r="FB417" s="5" t="s">
        <v>438</v>
      </c>
      <c r="FC417" s="5" t="s">
        <v>440</v>
      </c>
      <c r="FD417" s="5" t="s">
        <v>442</v>
      </c>
      <c r="FE417" s="5" t="s">
        <v>442</v>
      </c>
      <c r="FF417" s="5" t="s">
        <v>443</v>
      </c>
      <c r="FG417" s="5" t="s">
        <v>444</v>
      </c>
      <c r="FH417" s="5" t="s">
        <v>446</v>
      </c>
      <c r="FI417" s="5" t="s">
        <v>610</v>
      </c>
      <c r="FJ417" s="5" t="s">
        <v>572</v>
      </c>
      <c r="FK417" s="5" t="s">
        <v>580</v>
      </c>
      <c r="FL417" s="5" t="s">
        <v>442</v>
      </c>
      <c r="FM417" s="5" t="s">
        <v>449</v>
      </c>
      <c r="FN417" s="5" t="s">
        <v>450</v>
      </c>
      <c r="FO417" s="5" t="s">
        <v>464</v>
      </c>
      <c r="FP417" s="5" t="s">
        <v>438</v>
      </c>
      <c r="FQ417" s="5" t="s">
        <v>439</v>
      </c>
      <c r="FR417" s="5" t="s">
        <v>121</v>
      </c>
      <c r="FS417" s="5" t="s">
        <v>440</v>
      </c>
      <c r="FT417" s="5" t="s">
        <v>451</v>
      </c>
      <c r="FU417" s="5" t="s">
        <v>246</v>
      </c>
      <c r="FV417" s="5" t="s">
        <v>452</v>
      </c>
      <c r="FW417" s="5" t="s">
        <v>453</v>
      </c>
      <c r="FX417" s="5" t="s">
        <v>454</v>
      </c>
    </row>
    <row r="418" spans="1:180">
      <c r="A418" s="13">
        <v>417</v>
      </c>
      <c r="B418" s="13"/>
      <c r="C418" s="13" t="s">
        <v>439</v>
      </c>
      <c r="D418" s="13" t="s">
        <v>121</v>
      </c>
      <c r="E418" s="13">
        <v>2008</v>
      </c>
      <c r="F418" s="13">
        <v>5</v>
      </c>
      <c r="G418" s="13">
        <v>12</v>
      </c>
      <c r="H418" s="13" t="s">
        <v>504</v>
      </c>
      <c r="I418" s="13">
        <v>6.3</v>
      </c>
      <c r="J418" s="13"/>
      <c r="K418" s="13" t="s">
        <v>442</v>
      </c>
      <c r="L418" s="13" t="s">
        <v>23</v>
      </c>
      <c r="M418" s="13"/>
      <c r="N418" s="13" t="s">
        <v>578</v>
      </c>
      <c r="O418" s="13" t="s">
        <v>458</v>
      </c>
      <c r="P418" s="13">
        <v>0.08</v>
      </c>
      <c r="Q418" s="13">
        <v>0.2</v>
      </c>
      <c r="R418" s="13">
        <v>30.790514999999999</v>
      </c>
      <c r="S418" s="13">
        <v>-85.140088300000002</v>
      </c>
      <c r="V418" s="13" t="s">
        <v>455</v>
      </c>
      <c r="W418" s="13" t="s">
        <v>246</v>
      </c>
      <c r="X418" s="13" t="s">
        <v>121</v>
      </c>
      <c r="FB418" s="5" t="s">
        <v>438</v>
      </c>
      <c r="FC418" s="5" t="s">
        <v>440</v>
      </c>
      <c r="FD418" s="5" t="s">
        <v>442</v>
      </c>
      <c r="FE418" s="5" t="s">
        <v>442</v>
      </c>
      <c r="FF418" s="5" t="s">
        <v>443</v>
      </c>
      <c r="FG418" s="5" t="s">
        <v>444</v>
      </c>
      <c r="FH418" s="5" t="s">
        <v>446</v>
      </c>
      <c r="FI418" s="5" t="s">
        <v>611</v>
      </c>
      <c r="FJ418" s="5" t="s">
        <v>612</v>
      </c>
      <c r="FK418" s="5" t="s">
        <v>580</v>
      </c>
      <c r="FL418" s="5" t="s">
        <v>442</v>
      </c>
      <c r="FM418" s="5" t="s">
        <v>449</v>
      </c>
      <c r="FN418" s="5" t="s">
        <v>450</v>
      </c>
      <c r="FO418" s="5" t="s">
        <v>464</v>
      </c>
      <c r="FP418" s="5" t="s">
        <v>438</v>
      </c>
      <c r="FQ418" s="5" t="s">
        <v>439</v>
      </c>
      <c r="FR418" s="5" t="s">
        <v>121</v>
      </c>
      <c r="FS418" s="5" t="s">
        <v>440</v>
      </c>
      <c r="FT418" s="5" t="s">
        <v>451</v>
      </c>
      <c r="FU418" s="5" t="s">
        <v>246</v>
      </c>
      <c r="FV418" s="5" t="s">
        <v>452</v>
      </c>
      <c r="FW418" s="5" t="s">
        <v>453</v>
      </c>
      <c r="FX418" s="5" t="s">
        <v>454</v>
      </c>
    </row>
    <row r="419" spans="1:180">
      <c r="A419" s="13">
        <v>418</v>
      </c>
      <c r="B419" s="13"/>
      <c r="C419" s="13" t="s">
        <v>439</v>
      </c>
      <c r="D419" s="13" t="s">
        <v>121</v>
      </c>
      <c r="E419" s="13">
        <v>2008</v>
      </c>
      <c r="F419" s="13">
        <v>2</v>
      </c>
      <c r="G419" s="13">
        <v>25</v>
      </c>
      <c r="H419" s="13" t="s">
        <v>501</v>
      </c>
      <c r="I419" s="13">
        <v>5.4</v>
      </c>
      <c r="J419" s="13"/>
      <c r="K419" s="13" t="s">
        <v>442</v>
      </c>
      <c r="L419" s="13" t="s">
        <v>23</v>
      </c>
      <c r="M419" s="13"/>
      <c r="N419" s="13" t="s">
        <v>578</v>
      </c>
      <c r="O419" s="13" t="s">
        <v>458</v>
      </c>
      <c r="P419" s="13">
        <v>0.08</v>
      </c>
      <c r="Q419" s="13">
        <v>0.2</v>
      </c>
      <c r="R419" s="13">
        <v>30.790514999999999</v>
      </c>
      <c r="S419" s="13">
        <v>-85.140088300000002</v>
      </c>
      <c r="V419" s="13" t="s">
        <v>455</v>
      </c>
      <c r="W419" s="13" t="s">
        <v>246</v>
      </c>
      <c r="X419" s="13" t="s">
        <v>121</v>
      </c>
      <c r="FB419" s="5" t="s">
        <v>438</v>
      </c>
      <c r="FC419" s="5" t="s">
        <v>440</v>
      </c>
      <c r="FD419" s="5" t="s">
        <v>442</v>
      </c>
      <c r="FE419" s="5" t="s">
        <v>442</v>
      </c>
      <c r="FF419" s="5" t="s">
        <v>443</v>
      </c>
      <c r="FG419" s="5" t="s">
        <v>444</v>
      </c>
      <c r="FH419" s="5" t="s">
        <v>446</v>
      </c>
      <c r="FI419" s="5" t="s">
        <v>613</v>
      </c>
      <c r="FJ419" s="5" t="s">
        <v>595</v>
      </c>
      <c r="FK419" s="5" t="s">
        <v>580</v>
      </c>
      <c r="FL419" s="5" t="s">
        <v>442</v>
      </c>
      <c r="FM419" s="5" t="s">
        <v>449</v>
      </c>
      <c r="FN419" s="5" t="s">
        <v>450</v>
      </c>
      <c r="FO419" s="5" t="s">
        <v>464</v>
      </c>
      <c r="FP419" s="5" t="s">
        <v>438</v>
      </c>
      <c r="FQ419" s="5" t="s">
        <v>439</v>
      </c>
      <c r="FR419" s="5" t="s">
        <v>121</v>
      </c>
      <c r="FS419" s="5" t="s">
        <v>440</v>
      </c>
      <c r="FT419" s="5" t="s">
        <v>451</v>
      </c>
      <c r="FU419" s="5" t="s">
        <v>246</v>
      </c>
      <c r="FV419" s="5" t="s">
        <v>452</v>
      </c>
      <c r="FW419" s="5" t="s">
        <v>453</v>
      </c>
      <c r="FX419" s="5" t="s">
        <v>454</v>
      </c>
    </row>
    <row r="420" spans="1:180">
      <c r="A420" s="13">
        <v>419</v>
      </c>
      <c r="B420" s="13"/>
      <c r="C420" s="13" t="s">
        <v>439</v>
      </c>
      <c r="D420" s="13" t="s">
        <v>121</v>
      </c>
      <c r="E420" s="13">
        <v>2008</v>
      </c>
      <c r="F420" s="13">
        <v>11</v>
      </c>
      <c r="G420" s="13">
        <v>17</v>
      </c>
      <c r="H420" s="13" t="s">
        <v>498</v>
      </c>
      <c r="I420" s="13">
        <v>5</v>
      </c>
      <c r="J420" s="13"/>
      <c r="K420" s="13" t="s">
        <v>442</v>
      </c>
      <c r="L420" s="13" t="s">
        <v>23</v>
      </c>
      <c r="M420" s="13"/>
      <c r="N420" s="13" t="s">
        <v>578</v>
      </c>
      <c r="O420" s="13" t="s">
        <v>458</v>
      </c>
      <c r="P420" s="13">
        <v>0.16</v>
      </c>
      <c r="Q420" s="13">
        <v>0.4</v>
      </c>
      <c r="R420" s="13">
        <v>30.790514999999999</v>
      </c>
      <c r="S420" s="13">
        <v>-85.140088300000002</v>
      </c>
      <c r="V420" s="13" t="s">
        <v>455</v>
      </c>
      <c r="W420" s="13" t="s">
        <v>246</v>
      </c>
      <c r="X420" s="13" t="s">
        <v>121</v>
      </c>
      <c r="FB420" s="5" t="s">
        <v>438</v>
      </c>
      <c r="FC420" s="5" t="s">
        <v>440</v>
      </c>
      <c r="FD420" s="5" t="s">
        <v>442</v>
      </c>
      <c r="FE420" s="5" t="s">
        <v>442</v>
      </c>
      <c r="FF420" s="5" t="s">
        <v>443</v>
      </c>
      <c r="FG420" s="5" t="s">
        <v>444</v>
      </c>
      <c r="FH420" s="5" t="s">
        <v>446</v>
      </c>
      <c r="FI420" s="5" t="s">
        <v>614</v>
      </c>
      <c r="FJ420" s="5" t="s">
        <v>615</v>
      </c>
      <c r="FK420" s="5" t="s">
        <v>580</v>
      </c>
      <c r="FL420" s="5" t="s">
        <v>605</v>
      </c>
      <c r="FM420" s="5" t="s">
        <v>449</v>
      </c>
      <c r="FN420" s="5" t="s">
        <v>450</v>
      </c>
      <c r="FO420" s="5" t="s">
        <v>464</v>
      </c>
      <c r="FP420" s="5" t="s">
        <v>438</v>
      </c>
      <c r="FQ420" s="5" t="s">
        <v>439</v>
      </c>
      <c r="FR420" s="5" t="s">
        <v>121</v>
      </c>
      <c r="FS420" s="5" t="s">
        <v>440</v>
      </c>
      <c r="FT420" s="5" t="s">
        <v>451</v>
      </c>
      <c r="FU420" s="5" t="s">
        <v>246</v>
      </c>
      <c r="FV420" s="5" t="s">
        <v>452</v>
      </c>
      <c r="FW420" s="5" t="s">
        <v>453</v>
      </c>
      <c r="FX420" s="5" t="s">
        <v>454</v>
      </c>
    </row>
    <row r="421" spans="1:180">
      <c r="A421" s="13">
        <v>420</v>
      </c>
      <c r="B421" s="13"/>
      <c r="C421" s="13" t="s">
        <v>439</v>
      </c>
      <c r="D421" s="13" t="s">
        <v>121</v>
      </c>
      <c r="E421" s="13">
        <v>2009</v>
      </c>
      <c r="F421" s="13">
        <v>3</v>
      </c>
      <c r="G421" s="13">
        <v>23</v>
      </c>
      <c r="H421" s="13" t="s">
        <v>492</v>
      </c>
      <c r="I421" s="13">
        <v>5.2</v>
      </c>
      <c r="J421" s="13"/>
      <c r="K421" s="13" t="s">
        <v>442</v>
      </c>
      <c r="L421" s="13" t="s">
        <v>23</v>
      </c>
      <c r="M421" s="13"/>
      <c r="N421" s="13" t="s">
        <v>578</v>
      </c>
      <c r="O421" s="13" t="s">
        <v>458</v>
      </c>
      <c r="P421" s="13">
        <v>0.08</v>
      </c>
      <c r="Q421" s="13">
        <v>0.2</v>
      </c>
      <c r="R421" s="13">
        <v>30.790514999999999</v>
      </c>
      <c r="S421" s="13">
        <v>-85.140088300000002</v>
      </c>
      <c r="V421" s="13" t="s">
        <v>455</v>
      </c>
      <c r="W421" s="13" t="s">
        <v>246</v>
      </c>
      <c r="X421" s="13" t="s">
        <v>121</v>
      </c>
      <c r="FB421" s="5" t="s">
        <v>438</v>
      </c>
      <c r="FC421" s="5" t="s">
        <v>440</v>
      </c>
      <c r="FD421" s="5" t="s">
        <v>442</v>
      </c>
      <c r="FE421" s="5" t="s">
        <v>442</v>
      </c>
      <c r="FF421" s="5" t="s">
        <v>443</v>
      </c>
      <c r="FG421" s="5" t="s">
        <v>444</v>
      </c>
      <c r="FH421" s="5" t="s">
        <v>446</v>
      </c>
      <c r="FI421" s="5" t="s">
        <v>616</v>
      </c>
      <c r="FJ421" s="5" t="s">
        <v>617</v>
      </c>
      <c r="FK421" s="5" t="s">
        <v>580</v>
      </c>
      <c r="FL421" s="5" t="s">
        <v>442</v>
      </c>
      <c r="FM421" s="5" t="s">
        <v>449</v>
      </c>
      <c r="FN421" s="5" t="s">
        <v>450</v>
      </c>
      <c r="FO421" s="5" t="s">
        <v>464</v>
      </c>
      <c r="FP421" s="5" t="s">
        <v>438</v>
      </c>
      <c r="FQ421" s="5" t="s">
        <v>439</v>
      </c>
      <c r="FR421" s="5" t="s">
        <v>121</v>
      </c>
      <c r="FS421" s="5" t="s">
        <v>440</v>
      </c>
      <c r="FT421" s="5" t="s">
        <v>451</v>
      </c>
      <c r="FU421" s="5" t="s">
        <v>246</v>
      </c>
      <c r="FV421" s="5" t="s">
        <v>452</v>
      </c>
      <c r="FW421" s="5" t="s">
        <v>453</v>
      </c>
      <c r="FX421" s="5" t="s">
        <v>454</v>
      </c>
    </row>
    <row r="422" spans="1:180">
      <c r="A422" s="13">
        <v>421</v>
      </c>
      <c r="B422" s="13"/>
      <c r="C422" s="13" t="s">
        <v>439</v>
      </c>
      <c r="D422" s="13" t="s">
        <v>121</v>
      </c>
      <c r="E422" s="13">
        <v>2005</v>
      </c>
      <c r="F422" s="13">
        <v>8</v>
      </c>
      <c r="G422" s="13">
        <v>24</v>
      </c>
      <c r="H422" s="13" t="s">
        <v>532</v>
      </c>
      <c r="I422" s="13">
        <v>5.7</v>
      </c>
      <c r="J422" s="13"/>
      <c r="K422" s="13" t="s">
        <v>442</v>
      </c>
      <c r="L422" s="13" t="s">
        <v>23</v>
      </c>
      <c r="M422" s="13"/>
      <c r="N422" s="13" t="s">
        <v>578</v>
      </c>
      <c r="O422" s="13" t="s">
        <v>458</v>
      </c>
      <c r="P422" s="13">
        <v>0.06</v>
      </c>
      <c r="Q422" s="13">
        <v>0.2</v>
      </c>
      <c r="R422" s="13">
        <v>30.790514999999999</v>
      </c>
      <c r="S422" s="13">
        <v>-85.140088300000002</v>
      </c>
      <c r="V422" s="13" t="s">
        <v>455</v>
      </c>
      <c r="W422" s="13" t="s">
        <v>246</v>
      </c>
      <c r="X422" s="13" t="s">
        <v>121</v>
      </c>
      <c r="FB422" s="5" t="s">
        <v>438</v>
      </c>
      <c r="FC422" s="5" t="s">
        <v>440</v>
      </c>
      <c r="FD422" s="5" t="s">
        <v>442</v>
      </c>
      <c r="FE422" s="5" t="s">
        <v>442</v>
      </c>
      <c r="FF422" s="5" t="s">
        <v>443</v>
      </c>
      <c r="FG422" s="5" t="s">
        <v>444</v>
      </c>
      <c r="FH422" s="5" t="s">
        <v>446</v>
      </c>
      <c r="FI422" s="5" t="s">
        <v>618</v>
      </c>
      <c r="FJ422" s="5" t="s">
        <v>619</v>
      </c>
      <c r="FK422" s="5" t="s">
        <v>580</v>
      </c>
      <c r="FL422" s="5" t="s">
        <v>442</v>
      </c>
      <c r="FM422" s="5" t="s">
        <v>449</v>
      </c>
      <c r="FN422" s="5" t="s">
        <v>450</v>
      </c>
      <c r="FO422" s="5" t="s">
        <v>464</v>
      </c>
      <c r="FP422" s="5" t="s">
        <v>438</v>
      </c>
      <c r="FQ422" s="5" t="s">
        <v>439</v>
      </c>
      <c r="FR422" s="5" t="s">
        <v>121</v>
      </c>
      <c r="FS422" s="5" t="s">
        <v>440</v>
      </c>
      <c r="FT422" s="5" t="s">
        <v>451</v>
      </c>
      <c r="FU422" s="5" t="s">
        <v>246</v>
      </c>
      <c r="FV422" s="5" t="s">
        <v>452</v>
      </c>
      <c r="FW422" s="5" t="s">
        <v>453</v>
      </c>
      <c r="FX422" s="5" t="s">
        <v>454</v>
      </c>
    </row>
    <row r="423" spans="1:180">
      <c r="A423" s="13">
        <v>422</v>
      </c>
      <c r="B423" s="13"/>
      <c r="C423" s="13" t="s">
        <v>439</v>
      </c>
      <c r="D423" s="13" t="s">
        <v>121</v>
      </c>
      <c r="E423" s="13">
        <v>2006</v>
      </c>
      <c r="F423" s="13">
        <v>11</v>
      </c>
      <c r="G423" s="13">
        <v>27</v>
      </c>
      <c r="H423" s="13" t="s">
        <v>519</v>
      </c>
      <c r="I423" s="13">
        <v>5.9</v>
      </c>
      <c r="J423" s="13"/>
      <c r="K423" s="13" t="s">
        <v>442</v>
      </c>
      <c r="L423" s="13" t="s">
        <v>23</v>
      </c>
      <c r="M423" s="13"/>
      <c r="N423" s="13" t="s">
        <v>578</v>
      </c>
      <c r="O423" s="13" t="s">
        <v>458</v>
      </c>
      <c r="P423" s="13">
        <v>0.16</v>
      </c>
      <c r="Q423" s="13">
        <v>0.4</v>
      </c>
      <c r="R423" s="13">
        <v>30.790514999999999</v>
      </c>
      <c r="S423" s="13">
        <v>-85.140088300000002</v>
      </c>
      <c r="V423" s="13" t="s">
        <v>455</v>
      </c>
      <c r="W423" s="13" t="s">
        <v>246</v>
      </c>
      <c r="X423" s="13" t="s">
        <v>121</v>
      </c>
      <c r="FB423" s="5" t="s">
        <v>438</v>
      </c>
      <c r="FC423" s="5" t="s">
        <v>440</v>
      </c>
      <c r="FD423" s="5" t="s">
        <v>442</v>
      </c>
      <c r="FE423" s="5" t="s">
        <v>442</v>
      </c>
      <c r="FF423" s="5" t="s">
        <v>443</v>
      </c>
      <c r="FG423" s="5" t="s">
        <v>444</v>
      </c>
      <c r="FH423" s="5" t="s">
        <v>446</v>
      </c>
      <c r="FI423" s="5" t="s">
        <v>603</v>
      </c>
      <c r="FJ423" s="5" t="s">
        <v>604</v>
      </c>
      <c r="FK423" s="5" t="s">
        <v>580</v>
      </c>
      <c r="FL423" s="5" t="s">
        <v>605</v>
      </c>
      <c r="FM423" s="5" t="s">
        <v>449</v>
      </c>
      <c r="FN423" s="5" t="s">
        <v>450</v>
      </c>
      <c r="FO423" s="5" t="s">
        <v>464</v>
      </c>
      <c r="FP423" s="5" t="s">
        <v>438</v>
      </c>
      <c r="FQ423" s="5" t="s">
        <v>439</v>
      </c>
      <c r="FR423" s="5" t="s">
        <v>121</v>
      </c>
      <c r="FS423" s="5" t="s">
        <v>440</v>
      </c>
      <c r="FT423" s="5" t="s">
        <v>451</v>
      </c>
      <c r="FU423" s="5" t="s">
        <v>246</v>
      </c>
      <c r="FV423" s="5" t="s">
        <v>452</v>
      </c>
      <c r="FW423" s="5" t="s">
        <v>453</v>
      </c>
      <c r="FX423" s="5" t="s">
        <v>454</v>
      </c>
    </row>
    <row r="424" spans="1:180">
      <c r="A424" s="13">
        <v>423</v>
      </c>
      <c r="B424" s="13"/>
      <c r="C424" s="13" t="s">
        <v>439</v>
      </c>
      <c r="D424" s="13" t="s">
        <v>121</v>
      </c>
      <c r="E424" s="13">
        <v>2007</v>
      </c>
      <c r="F424" s="13">
        <v>3</v>
      </c>
      <c r="G424" s="13">
        <v>5</v>
      </c>
      <c r="H424" s="13" t="s">
        <v>477</v>
      </c>
      <c r="I424" s="13">
        <v>4.7</v>
      </c>
      <c r="J424" s="13"/>
      <c r="K424" s="13" t="s">
        <v>442</v>
      </c>
      <c r="L424" s="13" t="s">
        <v>23</v>
      </c>
      <c r="M424" s="13"/>
      <c r="N424" s="13" t="s">
        <v>578</v>
      </c>
      <c r="O424" s="13" t="s">
        <v>458</v>
      </c>
      <c r="P424" s="13">
        <v>0.08</v>
      </c>
      <c r="Q424" s="13">
        <v>0.2</v>
      </c>
      <c r="R424" s="13">
        <v>30.790514999999999</v>
      </c>
      <c r="S424" s="13">
        <v>-85.140088300000002</v>
      </c>
      <c r="V424" s="13" t="s">
        <v>455</v>
      </c>
      <c r="W424" s="13" t="s">
        <v>246</v>
      </c>
      <c r="X424" s="13" t="s">
        <v>121</v>
      </c>
      <c r="FB424" s="5" t="s">
        <v>438</v>
      </c>
      <c r="FC424" s="5" t="s">
        <v>440</v>
      </c>
      <c r="FD424" s="5" t="s">
        <v>442</v>
      </c>
      <c r="FE424" s="5" t="s">
        <v>442</v>
      </c>
      <c r="FF424" s="5" t="s">
        <v>443</v>
      </c>
      <c r="FG424" s="5" t="s">
        <v>444</v>
      </c>
      <c r="FH424" s="5" t="s">
        <v>446</v>
      </c>
      <c r="FI424" s="5" t="s">
        <v>621</v>
      </c>
      <c r="FJ424" s="5" t="s">
        <v>500</v>
      </c>
      <c r="FK424" s="5" t="s">
        <v>580</v>
      </c>
      <c r="FL424" s="5" t="s">
        <v>479</v>
      </c>
      <c r="FM424" s="5" t="s">
        <v>449</v>
      </c>
      <c r="FN424" s="5" t="s">
        <v>450</v>
      </c>
      <c r="FO424" s="5" t="s">
        <v>464</v>
      </c>
      <c r="FP424" s="5" t="s">
        <v>438</v>
      </c>
      <c r="FQ424" s="5" t="s">
        <v>439</v>
      </c>
      <c r="FR424" s="5" t="s">
        <v>121</v>
      </c>
      <c r="FS424" s="5" t="s">
        <v>440</v>
      </c>
      <c r="FT424" s="5" t="s">
        <v>451</v>
      </c>
      <c r="FU424" s="5" t="s">
        <v>246</v>
      </c>
      <c r="FV424" s="5" t="s">
        <v>452</v>
      </c>
      <c r="FW424" s="5" t="s">
        <v>453</v>
      </c>
      <c r="FX424" s="5" t="s">
        <v>454</v>
      </c>
    </row>
    <row r="425" spans="1:180">
      <c r="A425" s="13">
        <v>424</v>
      </c>
      <c r="B425" s="13"/>
      <c r="C425" s="13" t="s">
        <v>439</v>
      </c>
      <c r="D425" s="13" t="s">
        <v>121</v>
      </c>
      <c r="E425" s="13">
        <v>2009</v>
      </c>
      <c r="F425" s="13">
        <v>9</v>
      </c>
      <c r="G425" s="13">
        <v>28</v>
      </c>
      <c r="H425" s="13" t="s">
        <v>459</v>
      </c>
      <c r="I425" s="13" t="s">
        <v>442</v>
      </c>
      <c r="J425" s="13"/>
      <c r="K425" s="13" t="s">
        <v>442</v>
      </c>
      <c r="L425" s="13" t="s">
        <v>23</v>
      </c>
      <c r="M425" s="13"/>
      <c r="N425" s="13" t="s">
        <v>578</v>
      </c>
      <c r="O425" s="13" t="s">
        <v>458</v>
      </c>
      <c r="P425" s="13">
        <v>0.08</v>
      </c>
      <c r="Q425" s="13">
        <v>0.2</v>
      </c>
      <c r="R425" s="13">
        <v>30.790514999999999</v>
      </c>
      <c r="S425" s="13">
        <v>-85.140088300000002</v>
      </c>
      <c r="V425" s="13" t="s">
        <v>455</v>
      </c>
      <c r="W425" s="13" t="s">
        <v>246</v>
      </c>
      <c r="X425" s="13" t="s">
        <v>121</v>
      </c>
      <c r="FB425" s="5" t="s">
        <v>438</v>
      </c>
      <c r="FC425" s="5" t="s">
        <v>440</v>
      </c>
      <c r="FD425" s="5" t="s">
        <v>442</v>
      </c>
      <c r="FE425" s="5" t="s">
        <v>442</v>
      </c>
      <c r="FF425" s="5" t="s">
        <v>443</v>
      </c>
      <c r="FG425" s="5" t="s">
        <v>444</v>
      </c>
      <c r="FH425" s="5" t="s">
        <v>446</v>
      </c>
      <c r="FI425" s="5" t="s">
        <v>622</v>
      </c>
      <c r="FJ425" s="5" t="s">
        <v>623</v>
      </c>
      <c r="FK425" s="5" t="s">
        <v>580</v>
      </c>
      <c r="FL425" s="5" t="s">
        <v>442</v>
      </c>
      <c r="FM425" s="5" t="s">
        <v>449</v>
      </c>
      <c r="FN425" s="5" t="s">
        <v>450</v>
      </c>
      <c r="FO425" s="5" t="s">
        <v>464</v>
      </c>
      <c r="FP425" s="5" t="s">
        <v>438</v>
      </c>
      <c r="FQ425" s="5" t="s">
        <v>439</v>
      </c>
      <c r="FR425" s="5" t="s">
        <v>121</v>
      </c>
      <c r="FS425" s="5" t="s">
        <v>440</v>
      </c>
      <c r="FT425" s="5" t="s">
        <v>451</v>
      </c>
      <c r="FU425" s="5" t="s">
        <v>246</v>
      </c>
      <c r="FV425" s="5" t="s">
        <v>452</v>
      </c>
      <c r="FW425" s="5" t="s">
        <v>453</v>
      </c>
      <c r="FX425" s="5" t="s">
        <v>454</v>
      </c>
    </row>
    <row r="426" spans="1:180">
      <c r="A426" s="13">
        <v>425</v>
      </c>
      <c r="B426" s="13"/>
      <c r="C426" s="13" t="s">
        <v>439</v>
      </c>
      <c r="D426" s="13" t="s">
        <v>121</v>
      </c>
      <c r="E426" s="13">
        <v>2002</v>
      </c>
      <c r="F426" s="13">
        <v>4</v>
      </c>
      <c r="G426" s="13">
        <v>8</v>
      </c>
      <c r="H426" s="13" t="s">
        <v>551</v>
      </c>
      <c r="I426" s="13">
        <v>4.5999999999999996</v>
      </c>
      <c r="J426" s="13"/>
      <c r="K426" s="13" t="s">
        <v>442</v>
      </c>
      <c r="L426" s="13" t="s">
        <v>23</v>
      </c>
      <c r="M426" s="13"/>
      <c r="N426" s="13" t="s">
        <v>578</v>
      </c>
      <c r="O426" s="13" t="s">
        <v>458</v>
      </c>
      <c r="P426" s="13">
        <v>0.06</v>
      </c>
      <c r="Q426" s="13">
        <v>0.2</v>
      </c>
      <c r="R426" s="13">
        <v>30.790514999999999</v>
      </c>
      <c r="S426" s="13">
        <v>-85.140088300000002</v>
      </c>
      <c r="V426" s="13" t="s">
        <v>455</v>
      </c>
      <c r="W426" s="13" t="s">
        <v>246</v>
      </c>
      <c r="X426" s="13" t="s">
        <v>121</v>
      </c>
      <c r="FB426" s="5" t="s">
        <v>438</v>
      </c>
      <c r="FC426" s="5" t="s">
        <v>440</v>
      </c>
      <c r="FD426" s="5" t="s">
        <v>442</v>
      </c>
      <c r="FE426" s="5" t="s">
        <v>442</v>
      </c>
      <c r="FF426" s="5" t="s">
        <v>443</v>
      </c>
      <c r="FG426" s="5" t="s">
        <v>444</v>
      </c>
      <c r="FH426" s="5" t="s">
        <v>446</v>
      </c>
      <c r="FI426" s="5" t="s">
        <v>624</v>
      </c>
      <c r="FJ426" s="5" t="s">
        <v>625</v>
      </c>
      <c r="FK426" s="5" t="s">
        <v>580</v>
      </c>
      <c r="FL426" s="5" t="s">
        <v>448</v>
      </c>
      <c r="FM426" s="5" t="s">
        <v>449</v>
      </c>
      <c r="FN426" s="5" t="s">
        <v>450</v>
      </c>
      <c r="FO426" s="5" t="s">
        <v>442</v>
      </c>
      <c r="FP426" s="5" t="s">
        <v>438</v>
      </c>
      <c r="FQ426" s="5" t="s">
        <v>439</v>
      </c>
      <c r="FR426" s="5" t="s">
        <v>121</v>
      </c>
      <c r="FS426" s="5" t="s">
        <v>440</v>
      </c>
      <c r="FT426" s="5" t="s">
        <v>451</v>
      </c>
      <c r="FU426" s="5" t="s">
        <v>246</v>
      </c>
      <c r="FV426" s="5" t="s">
        <v>452</v>
      </c>
      <c r="FW426" s="5" t="s">
        <v>453</v>
      </c>
      <c r="FX426" s="5" t="s">
        <v>454</v>
      </c>
    </row>
    <row r="427" spans="1:180">
      <c r="A427" s="13">
        <v>426</v>
      </c>
      <c r="B427" s="13"/>
      <c r="C427" s="13" t="s">
        <v>439</v>
      </c>
      <c r="D427" s="13" t="s">
        <v>121</v>
      </c>
      <c r="E427" s="13">
        <v>2006</v>
      </c>
      <c r="F427" s="13">
        <v>6</v>
      </c>
      <c r="G427" s="13">
        <v>23</v>
      </c>
      <c r="H427" s="13" t="s">
        <v>516</v>
      </c>
      <c r="I427" s="13" t="s">
        <v>442</v>
      </c>
      <c r="J427" s="13"/>
      <c r="K427" s="13" t="s">
        <v>442</v>
      </c>
      <c r="L427" s="13" t="s">
        <v>23</v>
      </c>
      <c r="M427" s="13"/>
      <c r="N427" s="13" t="s">
        <v>578</v>
      </c>
      <c r="O427" s="13" t="s">
        <v>458</v>
      </c>
      <c r="P427" s="13">
        <v>0.08</v>
      </c>
      <c r="Q427" s="13">
        <v>0.2</v>
      </c>
      <c r="R427" s="13">
        <v>30.790514999999999</v>
      </c>
      <c r="S427" s="13">
        <v>-85.140088300000002</v>
      </c>
      <c r="V427" s="13" t="s">
        <v>455</v>
      </c>
      <c r="W427" s="13" t="s">
        <v>246</v>
      </c>
      <c r="X427" s="13" t="s">
        <v>121</v>
      </c>
      <c r="FB427" s="5" t="s">
        <v>438</v>
      </c>
      <c r="FC427" s="5" t="s">
        <v>440</v>
      </c>
      <c r="FD427" s="5" t="s">
        <v>442</v>
      </c>
      <c r="FE427" s="5" t="s">
        <v>442</v>
      </c>
      <c r="FF427" s="5" t="s">
        <v>443</v>
      </c>
      <c r="FG427" s="5" t="s">
        <v>444</v>
      </c>
      <c r="FH427" s="5" t="s">
        <v>446</v>
      </c>
      <c r="FI427" s="5" t="s">
        <v>601</v>
      </c>
      <c r="FJ427" s="5" t="s">
        <v>602</v>
      </c>
      <c r="FK427" s="5" t="s">
        <v>580</v>
      </c>
      <c r="FL427" s="5" t="s">
        <v>442</v>
      </c>
      <c r="FM427" s="5" t="s">
        <v>449</v>
      </c>
      <c r="FN427" s="5" t="s">
        <v>450</v>
      </c>
      <c r="FO427" s="5" t="s">
        <v>464</v>
      </c>
      <c r="FP427" s="5" t="s">
        <v>438</v>
      </c>
      <c r="FQ427" s="5" t="s">
        <v>439</v>
      </c>
      <c r="FR427" s="5" t="s">
        <v>121</v>
      </c>
      <c r="FS427" s="5" t="s">
        <v>440</v>
      </c>
      <c r="FT427" s="5" t="s">
        <v>451</v>
      </c>
      <c r="FU427" s="5" t="s">
        <v>246</v>
      </c>
      <c r="FV427" s="5" t="s">
        <v>452</v>
      </c>
      <c r="FW427" s="5" t="s">
        <v>453</v>
      </c>
      <c r="FX427" s="5" t="s">
        <v>454</v>
      </c>
    </row>
    <row r="428" spans="1:180">
      <c r="A428" s="13">
        <v>427</v>
      </c>
      <c r="B428" s="13"/>
      <c r="C428" s="13" t="s">
        <v>439</v>
      </c>
      <c r="D428" s="13" t="s">
        <v>121</v>
      </c>
      <c r="E428" s="13">
        <v>2004</v>
      </c>
      <c r="F428" s="13">
        <v>11</v>
      </c>
      <c r="G428" s="13">
        <v>4</v>
      </c>
      <c r="H428" s="13" t="s">
        <v>526</v>
      </c>
      <c r="I428" s="13">
        <v>5.41</v>
      </c>
      <c r="J428" s="13"/>
      <c r="K428" s="13" t="s">
        <v>442</v>
      </c>
      <c r="L428" s="13" t="s">
        <v>23</v>
      </c>
      <c r="M428" s="13"/>
      <c r="N428" s="13" t="s">
        <v>578</v>
      </c>
      <c r="O428" s="13" t="s">
        <v>458</v>
      </c>
      <c r="P428" s="13">
        <v>0.06</v>
      </c>
      <c r="Q428" s="13">
        <v>0.2</v>
      </c>
      <c r="R428" s="13">
        <v>30.790514999999999</v>
      </c>
      <c r="S428" s="13">
        <v>-85.140088300000002</v>
      </c>
      <c r="V428" s="13" t="s">
        <v>455</v>
      </c>
      <c r="W428" s="13" t="s">
        <v>246</v>
      </c>
      <c r="X428" s="13" t="s">
        <v>121</v>
      </c>
      <c r="FB428" s="5" t="s">
        <v>438</v>
      </c>
      <c r="FC428" s="5" t="s">
        <v>440</v>
      </c>
      <c r="FD428" s="5" t="s">
        <v>442</v>
      </c>
      <c r="FE428" s="5" t="s">
        <v>442</v>
      </c>
      <c r="FF428" s="5" t="s">
        <v>443</v>
      </c>
      <c r="FG428" s="5" t="s">
        <v>444</v>
      </c>
      <c r="FH428" s="5" t="s">
        <v>446</v>
      </c>
      <c r="FI428" s="5" t="s">
        <v>596</v>
      </c>
      <c r="FJ428" s="5" t="s">
        <v>566</v>
      </c>
      <c r="FK428" s="5" t="s">
        <v>580</v>
      </c>
      <c r="FL428" s="5" t="s">
        <v>442</v>
      </c>
      <c r="FM428" s="5" t="s">
        <v>449</v>
      </c>
      <c r="FN428" s="5" t="s">
        <v>450</v>
      </c>
      <c r="FO428" s="5" t="s">
        <v>464</v>
      </c>
      <c r="FP428" s="5" t="s">
        <v>438</v>
      </c>
      <c r="FQ428" s="5" t="s">
        <v>439</v>
      </c>
      <c r="FR428" s="5" t="s">
        <v>121</v>
      </c>
      <c r="FS428" s="5" t="s">
        <v>440</v>
      </c>
      <c r="FT428" s="5" t="s">
        <v>451</v>
      </c>
      <c r="FU428" s="5" t="s">
        <v>246</v>
      </c>
      <c r="FV428" s="5" t="s">
        <v>452</v>
      </c>
      <c r="FW428" s="5" t="s">
        <v>453</v>
      </c>
      <c r="FX428" s="5" t="s">
        <v>454</v>
      </c>
    </row>
    <row r="429" spans="1:180">
      <c r="A429" s="13">
        <v>428</v>
      </c>
      <c r="B429" s="13"/>
      <c r="C429" s="13" t="s">
        <v>439</v>
      </c>
      <c r="D429" s="13" t="s">
        <v>121</v>
      </c>
      <c r="E429" s="13">
        <v>2007</v>
      </c>
      <c r="F429" s="13">
        <v>12</v>
      </c>
      <c r="G429" s="13">
        <v>10</v>
      </c>
      <c r="H429" s="13" t="s">
        <v>466</v>
      </c>
      <c r="I429" s="13">
        <v>3</v>
      </c>
      <c r="J429" s="13"/>
      <c r="K429" s="13" t="s">
        <v>442</v>
      </c>
      <c r="L429" s="13" t="s">
        <v>23</v>
      </c>
      <c r="M429" s="13"/>
      <c r="N429" s="13" t="s">
        <v>578</v>
      </c>
      <c r="O429" s="13" t="s">
        <v>458</v>
      </c>
      <c r="P429" s="13">
        <v>0.08</v>
      </c>
      <c r="Q429" s="13">
        <v>0.2</v>
      </c>
      <c r="R429" s="13">
        <v>30.790514999999999</v>
      </c>
      <c r="S429" s="13">
        <v>-85.140088300000002</v>
      </c>
      <c r="V429" s="13" t="s">
        <v>455</v>
      </c>
      <c r="W429" s="13" t="s">
        <v>246</v>
      </c>
      <c r="X429" s="13" t="s">
        <v>121</v>
      </c>
      <c r="FB429" s="5" t="s">
        <v>438</v>
      </c>
      <c r="FC429" s="5" t="s">
        <v>440</v>
      </c>
      <c r="FD429" s="5" t="s">
        <v>442</v>
      </c>
      <c r="FE429" s="5" t="s">
        <v>442</v>
      </c>
      <c r="FF429" s="5" t="s">
        <v>443</v>
      </c>
      <c r="FG429" s="5" t="s">
        <v>444</v>
      </c>
      <c r="FH429" s="5" t="s">
        <v>446</v>
      </c>
      <c r="FI429" s="5" t="s">
        <v>620</v>
      </c>
      <c r="FJ429" s="5" t="s">
        <v>627</v>
      </c>
      <c r="FK429" s="5" t="s">
        <v>580</v>
      </c>
      <c r="FL429" s="5" t="s">
        <v>442</v>
      </c>
      <c r="FM429" s="5" t="s">
        <v>449</v>
      </c>
      <c r="FN429" s="5" t="s">
        <v>450</v>
      </c>
      <c r="FO429" s="5" t="s">
        <v>464</v>
      </c>
      <c r="FP429" s="5" t="s">
        <v>438</v>
      </c>
      <c r="FQ429" s="5" t="s">
        <v>439</v>
      </c>
      <c r="FR429" s="5" t="s">
        <v>121</v>
      </c>
      <c r="FS429" s="5" t="s">
        <v>440</v>
      </c>
      <c r="FT429" s="5" t="s">
        <v>451</v>
      </c>
      <c r="FU429" s="5" t="s">
        <v>246</v>
      </c>
      <c r="FV429" s="5" t="s">
        <v>452</v>
      </c>
      <c r="FW429" s="5" t="s">
        <v>453</v>
      </c>
      <c r="FX429" s="5" t="s">
        <v>454</v>
      </c>
    </row>
    <row r="430" spans="1:180">
      <c r="A430" s="13">
        <v>429</v>
      </c>
      <c r="B430" s="13"/>
      <c r="C430" s="13" t="s">
        <v>439</v>
      </c>
      <c r="D430" s="13" t="s">
        <v>121</v>
      </c>
      <c r="E430" s="13">
        <v>2009</v>
      </c>
      <c r="F430" s="13">
        <v>9</v>
      </c>
      <c r="G430" s="13">
        <v>8</v>
      </c>
      <c r="H430" s="13" t="s">
        <v>484</v>
      </c>
      <c r="I430" s="13">
        <v>5.3</v>
      </c>
      <c r="J430" s="13"/>
      <c r="K430" s="13" t="s">
        <v>442</v>
      </c>
      <c r="L430" s="13" t="s">
        <v>23</v>
      </c>
      <c r="M430" s="13"/>
      <c r="N430" s="13" t="s">
        <v>578</v>
      </c>
      <c r="O430" s="13" t="s">
        <v>458</v>
      </c>
      <c r="P430" s="13">
        <v>0.08</v>
      </c>
      <c r="Q430" s="13">
        <v>0.2</v>
      </c>
      <c r="R430" s="13">
        <v>30.790514999999999</v>
      </c>
      <c r="S430" s="13">
        <v>-85.140088300000002</v>
      </c>
      <c r="V430" s="13" t="s">
        <v>455</v>
      </c>
      <c r="W430" s="13" t="s">
        <v>246</v>
      </c>
      <c r="X430" s="13" t="s">
        <v>121</v>
      </c>
      <c r="FB430" s="5" t="s">
        <v>438</v>
      </c>
      <c r="FC430" s="5" t="s">
        <v>440</v>
      </c>
      <c r="FD430" s="5" t="s">
        <v>442</v>
      </c>
      <c r="FE430" s="5" t="s">
        <v>442</v>
      </c>
      <c r="FF430" s="5" t="s">
        <v>443</v>
      </c>
      <c r="FG430" s="5" t="s">
        <v>444</v>
      </c>
      <c r="FH430" s="5" t="s">
        <v>446</v>
      </c>
      <c r="FI430" s="5" t="s">
        <v>628</v>
      </c>
      <c r="FJ430" s="5" t="s">
        <v>629</v>
      </c>
      <c r="FK430" s="5" t="s">
        <v>580</v>
      </c>
      <c r="FL430" s="5" t="s">
        <v>442</v>
      </c>
      <c r="FM430" s="5" t="s">
        <v>449</v>
      </c>
      <c r="FN430" s="5" t="s">
        <v>450</v>
      </c>
      <c r="FO430" s="5" t="s">
        <v>464</v>
      </c>
      <c r="FP430" s="5" t="s">
        <v>438</v>
      </c>
      <c r="FQ430" s="5" t="s">
        <v>439</v>
      </c>
      <c r="FR430" s="5" t="s">
        <v>121</v>
      </c>
      <c r="FS430" s="5" t="s">
        <v>440</v>
      </c>
      <c r="FT430" s="5" t="s">
        <v>451</v>
      </c>
      <c r="FU430" s="5" t="s">
        <v>246</v>
      </c>
      <c r="FV430" s="5" t="s">
        <v>452</v>
      </c>
      <c r="FW430" s="5" t="s">
        <v>453</v>
      </c>
      <c r="FX430" s="5" t="s">
        <v>454</v>
      </c>
    </row>
    <row r="431" spans="1:180">
      <c r="A431" s="13">
        <v>430</v>
      </c>
      <c r="B431" s="13"/>
      <c r="C431" s="13" t="s">
        <v>439</v>
      </c>
      <c r="D431" s="13" t="s">
        <v>121</v>
      </c>
      <c r="E431" s="13">
        <v>2009</v>
      </c>
      <c r="F431" s="13">
        <v>12</v>
      </c>
      <c r="G431" s="13">
        <v>14</v>
      </c>
      <c r="H431" s="13" t="s">
        <v>481</v>
      </c>
      <c r="I431" s="13">
        <v>5.3</v>
      </c>
      <c r="J431" s="13"/>
      <c r="K431" s="13" t="s">
        <v>442</v>
      </c>
      <c r="L431" s="13" t="s">
        <v>23</v>
      </c>
      <c r="M431" s="13"/>
      <c r="N431" s="13" t="s">
        <v>578</v>
      </c>
      <c r="O431" s="13" t="s">
        <v>458</v>
      </c>
      <c r="P431" s="13">
        <v>0.08</v>
      </c>
      <c r="Q431" s="13">
        <v>0.2</v>
      </c>
      <c r="R431" s="13">
        <v>30.790514999999999</v>
      </c>
      <c r="S431" s="13">
        <v>-85.140088300000002</v>
      </c>
      <c r="V431" s="13" t="s">
        <v>455</v>
      </c>
      <c r="W431" s="13" t="s">
        <v>246</v>
      </c>
      <c r="X431" s="13" t="s">
        <v>121</v>
      </c>
      <c r="FB431" s="5" t="s">
        <v>438</v>
      </c>
      <c r="FC431" s="5" t="s">
        <v>440</v>
      </c>
      <c r="FD431" s="5" t="s">
        <v>442</v>
      </c>
      <c r="FE431" s="5" t="s">
        <v>442</v>
      </c>
      <c r="FF431" s="5" t="s">
        <v>443</v>
      </c>
      <c r="FG431" s="5" t="s">
        <v>444</v>
      </c>
      <c r="FH431" s="5" t="s">
        <v>446</v>
      </c>
      <c r="FI431" s="5" t="s">
        <v>630</v>
      </c>
      <c r="FJ431" s="5" t="s">
        <v>631</v>
      </c>
      <c r="FK431" s="5" t="s">
        <v>580</v>
      </c>
      <c r="FL431" s="5" t="s">
        <v>442</v>
      </c>
      <c r="FM431" s="5" t="s">
        <v>449</v>
      </c>
      <c r="FN431" s="5" t="s">
        <v>450</v>
      </c>
      <c r="FO431" s="5" t="s">
        <v>464</v>
      </c>
      <c r="FP431" s="5" t="s">
        <v>438</v>
      </c>
      <c r="FQ431" s="5" t="s">
        <v>439</v>
      </c>
      <c r="FR431" s="5" t="s">
        <v>121</v>
      </c>
      <c r="FS431" s="5" t="s">
        <v>440</v>
      </c>
      <c r="FT431" s="5" t="s">
        <v>451</v>
      </c>
      <c r="FU431" s="5" t="s">
        <v>246</v>
      </c>
      <c r="FV431" s="5" t="s">
        <v>452</v>
      </c>
      <c r="FW431" s="5" t="s">
        <v>453</v>
      </c>
      <c r="FX431" s="5" t="s">
        <v>454</v>
      </c>
    </row>
    <row r="432" spans="1:180">
      <c r="A432" s="13">
        <v>431</v>
      </c>
      <c r="B432" s="13"/>
      <c r="C432" s="13" t="s">
        <v>439</v>
      </c>
      <c r="D432" s="13" t="s">
        <v>121</v>
      </c>
      <c r="E432" s="13">
        <v>2002</v>
      </c>
      <c r="F432" s="13">
        <v>1</v>
      </c>
      <c r="G432" s="13">
        <v>7</v>
      </c>
      <c r="H432" s="13" t="s">
        <v>469</v>
      </c>
      <c r="I432" s="13">
        <v>4.0999999999999996</v>
      </c>
      <c r="J432" s="13"/>
      <c r="K432" s="13" t="s">
        <v>442</v>
      </c>
      <c r="L432" s="13" t="s">
        <v>23</v>
      </c>
      <c r="M432" s="13"/>
      <c r="N432" s="13" t="s">
        <v>578</v>
      </c>
      <c r="O432" s="13" t="s">
        <v>458</v>
      </c>
      <c r="P432" s="13">
        <v>0.06</v>
      </c>
      <c r="Q432" s="13">
        <v>0.2</v>
      </c>
      <c r="R432" s="13">
        <v>30.790514999999999</v>
      </c>
      <c r="S432" s="13">
        <v>-85.140088300000002</v>
      </c>
      <c r="V432" s="13" t="s">
        <v>455</v>
      </c>
      <c r="W432" s="13" t="s">
        <v>246</v>
      </c>
      <c r="X432" s="13" t="s">
        <v>121</v>
      </c>
      <c r="FB432" s="5" t="s">
        <v>438</v>
      </c>
      <c r="FC432" s="5" t="s">
        <v>440</v>
      </c>
      <c r="FD432" s="5" t="s">
        <v>442</v>
      </c>
      <c r="FE432" s="5" t="s">
        <v>442</v>
      </c>
      <c r="FF432" s="5" t="s">
        <v>443</v>
      </c>
      <c r="FG432" s="5" t="s">
        <v>444</v>
      </c>
      <c r="FH432" s="5" t="s">
        <v>446</v>
      </c>
      <c r="FI432" s="5" t="s">
        <v>632</v>
      </c>
      <c r="FJ432" s="5" t="s">
        <v>633</v>
      </c>
      <c r="FK432" s="5" t="s">
        <v>580</v>
      </c>
      <c r="FL432" s="5" t="s">
        <v>448</v>
      </c>
      <c r="FM432" s="5" t="s">
        <v>449</v>
      </c>
      <c r="FN432" s="5" t="s">
        <v>450</v>
      </c>
      <c r="FO432" s="5" t="s">
        <v>442</v>
      </c>
      <c r="FP432" s="5" t="s">
        <v>438</v>
      </c>
      <c r="FQ432" s="5" t="s">
        <v>439</v>
      </c>
      <c r="FR432" s="5" t="s">
        <v>121</v>
      </c>
      <c r="FS432" s="5" t="s">
        <v>440</v>
      </c>
      <c r="FT432" s="5" t="s">
        <v>451</v>
      </c>
      <c r="FU432" s="5" t="s">
        <v>246</v>
      </c>
      <c r="FV432" s="5" t="s">
        <v>452</v>
      </c>
      <c r="FW432" s="5" t="s">
        <v>453</v>
      </c>
      <c r="FX432" s="5" t="s">
        <v>454</v>
      </c>
    </row>
    <row r="433" spans="1:180">
      <c r="A433" s="13">
        <v>432</v>
      </c>
      <c r="B433" s="13"/>
      <c r="C433" s="13" t="s">
        <v>439</v>
      </c>
      <c r="D433" s="13" t="s">
        <v>121</v>
      </c>
      <c r="E433" s="13">
        <v>2004</v>
      </c>
      <c r="F433" s="13">
        <v>1</v>
      </c>
      <c r="G433" s="13">
        <v>5</v>
      </c>
      <c r="H433" s="13" t="s">
        <v>538</v>
      </c>
      <c r="I433" s="13">
        <v>4.7</v>
      </c>
      <c r="J433" s="13"/>
      <c r="K433" s="13" t="s">
        <v>442</v>
      </c>
      <c r="L433" s="13" t="s">
        <v>23</v>
      </c>
      <c r="M433" s="13"/>
      <c r="N433" s="13" t="s">
        <v>578</v>
      </c>
      <c r="O433" s="13" t="s">
        <v>458</v>
      </c>
      <c r="P433" s="13">
        <v>0.06</v>
      </c>
      <c r="Q433" s="13">
        <v>0.2</v>
      </c>
      <c r="R433" s="13">
        <v>30.790514999999999</v>
      </c>
      <c r="S433" s="13">
        <v>-85.140088300000002</v>
      </c>
      <c r="V433" s="13" t="s">
        <v>455</v>
      </c>
      <c r="W433" s="13" t="s">
        <v>246</v>
      </c>
      <c r="X433" s="13" t="s">
        <v>121</v>
      </c>
      <c r="FB433" s="5" t="s">
        <v>438</v>
      </c>
      <c r="FC433" s="5" t="s">
        <v>440</v>
      </c>
      <c r="FD433" s="5" t="s">
        <v>442</v>
      </c>
      <c r="FE433" s="5" t="s">
        <v>442</v>
      </c>
      <c r="FF433" s="5" t="s">
        <v>443</v>
      </c>
      <c r="FG433" s="5" t="s">
        <v>444</v>
      </c>
      <c r="FH433" s="5" t="s">
        <v>446</v>
      </c>
      <c r="FI433" s="5" t="s">
        <v>634</v>
      </c>
      <c r="FJ433" s="5" t="s">
        <v>635</v>
      </c>
      <c r="FK433" s="5" t="s">
        <v>580</v>
      </c>
      <c r="FL433" s="5" t="s">
        <v>636</v>
      </c>
      <c r="FM433" s="5" t="s">
        <v>449</v>
      </c>
      <c r="FN433" s="5" t="s">
        <v>450</v>
      </c>
      <c r="FO433" s="5" t="s">
        <v>442</v>
      </c>
      <c r="FP433" s="5" t="s">
        <v>438</v>
      </c>
      <c r="FQ433" s="5" t="s">
        <v>439</v>
      </c>
      <c r="FR433" s="5" t="s">
        <v>121</v>
      </c>
      <c r="FS433" s="5" t="s">
        <v>440</v>
      </c>
      <c r="FT433" s="5" t="s">
        <v>451</v>
      </c>
      <c r="FU433" s="5" t="s">
        <v>246</v>
      </c>
      <c r="FV433" s="5" t="s">
        <v>452</v>
      </c>
      <c r="FW433" s="5" t="s">
        <v>453</v>
      </c>
      <c r="FX433" s="5" t="s">
        <v>454</v>
      </c>
    </row>
    <row r="434" spans="1:180">
      <c r="A434" s="13">
        <v>433</v>
      </c>
      <c r="B434" s="13"/>
      <c r="C434" s="13" t="s">
        <v>439</v>
      </c>
      <c r="D434" s="13" t="s">
        <v>121</v>
      </c>
      <c r="E434" s="13">
        <v>2008</v>
      </c>
      <c r="F434" s="13">
        <v>9</v>
      </c>
      <c r="G434" s="13">
        <v>15</v>
      </c>
      <c r="H434" s="13" t="s">
        <v>495</v>
      </c>
      <c r="I434" s="13">
        <v>6</v>
      </c>
      <c r="J434" s="13"/>
      <c r="K434" s="13" t="s">
        <v>442</v>
      </c>
      <c r="L434" s="13" t="s">
        <v>23</v>
      </c>
      <c r="M434" s="13"/>
      <c r="N434" s="13" t="s">
        <v>578</v>
      </c>
      <c r="O434" s="13" t="s">
        <v>458</v>
      </c>
      <c r="P434" s="13">
        <v>0.08</v>
      </c>
      <c r="Q434" s="13">
        <v>0.2</v>
      </c>
      <c r="R434" s="13">
        <v>30.790514999999999</v>
      </c>
      <c r="S434" s="13">
        <v>-85.140088300000002</v>
      </c>
      <c r="V434" s="13" t="s">
        <v>455</v>
      </c>
      <c r="W434" s="13" t="s">
        <v>246</v>
      </c>
      <c r="X434" s="13" t="s">
        <v>121</v>
      </c>
      <c r="FB434" s="5" t="s">
        <v>438</v>
      </c>
      <c r="FC434" s="5" t="s">
        <v>440</v>
      </c>
      <c r="FD434" s="5" t="s">
        <v>442</v>
      </c>
      <c r="FE434" s="5" t="s">
        <v>442</v>
      </c>
      <c r="FF434" s="5" t="s">
        <v>443</v>
      </c>
      <c r="FG434" s="5" t="s">
        <v>444</v>
      </c>
      <c r="FH434" s="5" t="s">
        <v>446</v>
      </c>
      <c r="FI434" s="5" t="s">
        <v>626</v>
      </c>
      <c r="FJ434" s="5" t="s">
        <v>637</v>
      </c>
      <c r="FK434" s="5" t="s">
        <v>580</v>
      </c>
      <c r="FL434" s="5" t="s">
        <v>442</v>
      </c>
      <c r="FM434" s="5" t="s">
        <v>449</v>
      </c>
      <c r="FN434" s="5" t="s">
        <v>450</v>
      </c>
      <c r="FO434" s="5" t="s">
        <v>464</v>
      </c>
      <c r="FP434" s="5" t="s">
        <v>438</v>
      </c>
      <c r="FQ434" s="5" t="s">
        <v>439</v>
      </c>
      <c r="FR434" s="5" t="s">
        <v>121</v>
      </c>
      <c r="FS434" s="5" t="s">
        <v>440</v>
      </c>
      <c r="FT434" s="5" t="s">
        <v>451</v>
      </c>
      <c r="FU434" s="5" t="s">
        <v>246</v>
      </c>
      <c r="FV434" s="5" t="s">
        <v>452</v>
      </c>
      <c r="FW434" s="5" t="s">
        <v>453</v>
      </c>
      <c r="FX434" s="5" t="s">
        <v>454</v>
      </c>
    </row>
    <row r="435" spans="1:180">
      <c r="A435" s="13">
        <v>434</v>
      </c>
      <c r="B435" s="13"/>
      <c r="C435" s="13" t="s">
        <v>439</v>
      </c>
      <c r="D435" s="13" t="s">
        <v>121</v>
      </c>
      <c r="E435" s="13">
        <v>2007</v>
      </c>
      <c r="F435" s="13">
        <v>6</v>
      </c>
      <c r="G435" s="13">
        <v>4</v>
      </c>
      <c r="H435" s="13" t="s">
        <v>507</v>
      </c>
      <c r="I435" s="13">
        <v>8.1</v>
      </c>
      <c r="J435" s="13"/>
      <c r="K435" s="13" t="s">
        <v>442</v>
      </c>
      <c r="L435" s="13" t="s">
        <v>23</v>
      </c>
      <c r="M435" s="13"/>
      <c r="N435" s="13" t="s">
        <v>578</v>
      </c>
      <c r="O435" s="13" t="s">
        <v>458</v>
      </c>
      <c r="P435" s="13">
        <v>0.08</v>
      </c>
      <c r="Q435" s="13">
        <v>0.2</v>
      </c>
      <c r="R435" s="13">
        <v>30.790514999999999</v>
      </c>
      <c r="S435" s="13">
        <v>-85.140088300000002</v>
      </c>
      <c r="V435" s="13" t="s">
        <v>455</v>
      </c>
      <c r="W435" s="13" t="s">
        <v>246</v>
      </c>
      <c r="X435" s="13" t="s">
        <v>121</v>
      </c>
      <c r="FB435" s="5" t="s">
        <v>438</v>
      </c>
      <c r="FC435" s="5" t="s">
        <v>440</v>
      </c>
      <c r="FD435" s="5" t="s">
        <v>442</v>
      </c>
      <c r="FE435" s="5" t="s">
        <v>442</v>
      </c>
      <c r="FF435" s="5" t="s">
        <v>443</v>
      </c>
      <c r="FG435" s="5" t="s">
        <v>444</v>
      </c>
      <c r="FH435" s="5" t="s">
        <v>446</v>
      </c>
      <c r="FI435" s="5" t="s">
        <v>575</v>
      </c>
      <c r="FJ435" s="5" t="s">
        <v>638</v>
      </c>
      <c r="FK435" s="5" t="s">
        <v>580</v>
      </c>
      <c r="FL435" s="5" t="s">
        <v>442</v>
      </c>
      <c r="FM435" s="5" t="s">
        <v>449</v>
      </c>
      <c r="FN435" s="5" t="s">
        <v>450</v>
      </c>
      <c r="FO435" s="5" t="s">
        <v>464</v>
      </c>
      <c r="FP435" s="5" t="s">
        <v>438</v>
      </c>
      <c r="FQ435" s="5" t="s">
        <v>439</v>
      </c>
      <c r="FR435" s="5" t="s">
        <v>121</v>
      </c>
      <c r="FS435" s="5" t="s">
        <v>440</v>
      </c>
      <c r="FT435" s="5" t="s">
        <v>451</v>
      </c>
      <c r="FU435" s="5" t="s">
        <v>246</v>
      </c>
      <c r="FV435" s="5" t="s">
        <v>452</v>
      </c>
      <c r="FW435" s="5" t="s">
        <v>453</v>
      </c>
      <c r="FX435" s="5" t="s">
        <v>454</v>
      </c>
    </row>
    <row r="436" spans="1:180">
      <c r="A436" s="13">
        <v>435</v>
      </c>
      <c r="B436" s="13"/>
      <c r="C436" s="13" t="s">
        <v>439</v>
      </c>
      <c r="D436" s="13" t="s">
        <v>121</v>
      </c>
      <c r="E436" s="13">
        <v>2009</v>
      </c>
      <c r="F436" s="13">
        <v>5</v>
      </c>
      <c r="G436" s="13">
        <v>26</v>
      </c>
      <c r="H436" s="13" t="s">
        <v>489</v>
      </c>
      <c r="I436" s="13" t="s">
        <v>442</v>
      </c>
      <c r="J436" s="13"/>
      <c r="K436" s="13" t="s">
        <v>442</v>
      </c>
      <c r="L436" s="13" t="s">
        <v>23</v>
      </c>
      <c r="M436" s="13"/>
      <c r="N436" s="13" t="s">
        <v>578</v>
      </c>
      <c r="O436" s="13" t="s">
        <v>458</v>
      </c>
      <c r="P436" s="13">
        <v>0.08</v>
      </c>
      <c r="Q436" s="13">
        <v>0.2</v>
      </c>
      <c r="R436" s="13">
        <v>30.790514999999999</v>
      </c>
      <c r="S436" s="13">
        <v>-85.140088300000002</v>
      </c>
      <c r="V436" s="13" t="s">
        <v>455</v>
      </c>
      <c r="W436" s="13" t="s">
        <v>246</v>
      </c>
      <c r="X436" s="13" t="s">
        <v>121</v>
      </c>
      <c r="FB436" s="5" t="s">
        <v>438</v>
      </c>
      <c r="FC436" s="5" t="s">
        <v>440</v>
      </c>
      <c r="FD436" s="5" t="s">
        <v>442</v>
      </c>
      <c r="FE436" s="5" t="s">
        <v>442</v>
      </c>
      <c r="FF436" s="5" t="s">
        <v>443</v>
      </c>
      <c r="FG436" s="5" t="s">
        <v>444</v>
      </c>
      <c r="FH436" s="5" t="s">
        <v>446</v>
      </c>
      <c r="FI436" s="5" t="s">
        <v>639</v>
      </c>
      <c r="FJ436" s="5" t="s">
        <v>640</v>
      </c>
      <c r="FK436" s="5" t="s">
        <v>580</v>
      </c>
      <c r="FL436" s="5" t="s">
        <v>442</v>
      </c>
      <c r="FM436" s="5" t="s">
        <v>449</v>
      </c>
      <c r="FN436" s="5" t="s">
        <v>450</v>
      </c>
      <c r="FO436" s="5" t="s">
        <v>464</v>
      </c>
      <c r="FP436" s="5" t="s">
        <v>438</v>
      </c>
      <c r="FQ436" s="5" t="s">
        <v>439</v>
      </c>
      <c r="FR436" s="5" t="s">
        <v>121</v>
      </c>
      <c r="FS436" s="5" t="s">
        <v>440</v>
      </c>
      <c r="FT436" s="5" t="s">
        <v>451</v>
      </c>
      <c r="FU436" s="5" t="s">
        <v>246</v>
      </c>
      <c r="FV436" s="5" t="s">
        <v>452</v>
      </c>
      <c r="FW436" s="5" t="s">
        <v>453</v>
      </c>
      <c r="FX436" s="5" t="s">
        <v>454</v>
      </c>
    </row>
    <row r="437" spans="1:180">
      <c r="A437" s="13">
        <v>436</v>
      </c>
      <c r="B437" s="13"/>
      <c r="C437" s="13" t="s">
        <v>439</v>
      </c>
      <c r="D437" s="13" t="s">
        <v>121</v>
      </c>
      <c r="E437" s="13">
        <v>2007</v>
      </c>
      <c r="F437" s="13">
        <v>6</v>
      </c>
      <c r="G437" s="13">
        <v>4</v>
      </c>
      <c r="H437" s="13" t="s">
        <v>507</v>
      </c>
      <c r="I437" s="13">
        <v>8.1</v>
      </c>
      <c r="J437" s="13">
        <v>3.3</v>
      </c>
      <c r="K437" s="13" t="s">
        <v>449</v>
      </c>
      <c r="L437" s="13" t="s">
        <v>442</v>
      </c>
      <c r="M437" s="13"/>
      <c r="N437" s="13" t="s">
        <v>259</v>
      </c>
      <c r="O437" s="13" t="s">
        <v>458</v>
      </c>
      <c r="P437" s="13">
        <v>0.04</v>
      </c>
      <c r="Q437" s="13">
        <v>0.1</v>
      </c>
      <c r="R437" s="13">
        <v>30.790514999999999</v>
      </c>
      <c r="S437" s="13">
        <v>-85.140088300000002</v>
      </c>
      <c r="V437" s="13" t="s">
        <v>455</v>
      </c>
      <c r="W437" s="13" t="s">
        <v>246</v>
      </c>
      <c r="X437" s="13" t="s">
        <v>121</v>
      </c>
      <c r="FB437" s="5" t="s">
        <v>438</v>
      </c>
      <c r="FC437" s="5" t="s">
        <v>440</v>
      </c>
      <c r="FD437" s="5" t="s">
        <v>442</v>
      </c>
      <c r="FE437" s="5" t="s">
        <v>442</v>
      </c>
      <c r="FF437" s="5" t="s">
        <v>443</v>
      </c>
      <c r="FG437" s="5" t="s">
        <v>444</v>
      </c>
      <c r="FH437" s="5">
        <v>3.3</v>
      </c>
      <c r="FI437" s="5" t="s">
        <v>643</v>
      </c>
      <c r="FJ437" s="5" t="s">
        <v>577</v>
      </c>
      <c r="FK437" s="5" t="s">
        <v>644</v>
      </c>
      <c r="FL437" s="5" t="s">
        <v>442</v>
      </c>
      <c r="FM437" s="5" t="s">
        <v>449</v>
      </c>
      <c r="FN437" s="5" t="s">
        <v>450</v>
      </c>
      <c r="FO437" s="5" t="s">
        <v>464</v>
      </c>
      <c r="FP437" s="5" t="s">
        <v>438</v>
      </c>
      <c r="FQ437" s="5" t="s">
        <v>439</v>
      </c>
      <c r="FR437" s="5" t="s">
        <v>121</v>
      </c>
      <c r="FS437" s="5" t="s">
        <v>440</v>
      </c>
      <c r="FT437" s="5" t="s">
        <v>451</v>
      </c>
      <c r="FU437" s="5" t="s">
        <v>246</v>
      </c>
      <c r="FV437" s="5" t="s">
        <v>452</v>
      </c>
      <c r="FW437" s="5" t="s">
        <v>453</v>
      </c>
      <c r="FX437" s="5" t="s">
        <v>454</v>
      </c>
    </row>
    <row r="438" spans="1:180">
      <c r="A438" s="13">
        <v>437</v>
      </c>
      <c r="B438" s="13"/>
      <c r="C438" s="13" t="s">
        <v>439</v>
      </c>
      <c r="D438" s="13" t="s">
        <v>121</v>
      </c>
      <c r="E438" s="13">
        <v>2003</v>
      </c>
      <c r="F438" s="13">
        <v>4</v>
      </c>
      <c r="G438" s="13">
        <v>7</v>
      </c>
      <c r="H438" s="13" t="s">
        <v>541</v>
      </c>
      <c r="I438" s="13">
        <v>4.5</v>
      </c>
      <c r="J438" s="13">
        <v>3.3</v>
      </c>
      <c r="K438" s="13" t="s">
        <v>449</v>
      </c>
      <c r="L438" s="13" t="s">
        <v>442</v>
      </c>
      <c r="M438" s="13"/>
      <c r="N438" s="13" t="s">
        <v>259</v>
      </c>
      <c r="O438" s="13" t="s">
        <v>458</v>
      </c>
      <c r="P438" s="13">
        <v>0.04</v>
      </c>
      <c r="Q438" s="13">
        <v>0.1</v>
      </c>
      <c r="R438" s="13">
        <v>30.790514999999999</v>
      </c>
      <c r="S438" s="13">
        <v>-85.140088300000002</v>
      </c>
      <c r="V438" s="13" t="s">
        <v>455</v>
      </c>
      <c r="W438" s="13" t="s">
        <v>246</v>
      </c>
      <c r="X438" s="13" t="s">
        <v>121</v>
      </c>
      <c r="FB438" s="5" t="s">
        <v>438</v>
      </c>
      <c r="FC438" s="5" t="s">
        <v>440</v>
      </c>
      <c r="FD438" s="5" t="s">
        <v>442</v>
      </c>
      <c r="FE438" s="5" t="s">
        <v>442</v>
      </c>
      <c r="FF438" s="5" t="s">
        <v>443</v>
      </c>
      <c r="FG438" s="5" t="s">
        <v>444</v>
      </c>
      <c r="FH438" s="5">
        <v>3.3</v>
      </c>
      <c r="FI438" s="5" t="s">
        <v>645</v>
      </c>
      <c r="FJ438" s="5" t="s">
        <v>646</v>
      </c>
      <c r="FK438" s="5" t="s">
        <v>644</v>
      </c>
      <c r="FL438" s="5" t="s">
        <v>442</v>
      </c>
      <c r="FM438" s="5" t="s">
        <v>449</v>
      </c>
      <c r="FN438" s="5" t="s">
        <v>450</v>
      </c>
      <c r="FO438" s="5" t="s">
        <v>442</v>
      </c>
      <c r="FP438" s="5" t="s">
        <v>438</v>
      </c>
      <c r="FQ438" s="5" t="s">
        <v>439</v>
      </c>
      <c r="FR438" s="5" t="s">
        <v>121</v>
      </c>
      <c r="FS438" s="5" t="s">
        <v>440</v>
      </c>
      <c r="FT438" s="5" t="s">
        <v>451</v>
      </c>
      <c r="FU438" s="5" t="s">
        <v>246</v>
      </c>
      <c r="FV438" s="5" t="s">
        <v>452</v>
      </c>
      <c r="FW438" s="5" t="s">
        <v>453</v>
      </c>
      <c r="FX438" s="5" t="s">
        <v>454</v>
      </c>
    </row>
    <row r="439" spans="1:180">
      <c r="A439" s="13">
        <v>438</v>
      </c>
      <c r="B439" s="13"/>
      <c r="C439" s="13" t="s">
        <v>439</v>
      </c>
      <c r="D439" s="13" t="s">
        <v>121</v>
      </c>
      <c r="E439" s="13">
        <v>2009</v>
      </c>
      <c r="F439" s="13">
        <v>9</v>
      </c>
      <c r="G439" s="13">
        <v>28</v>
      </c>
      <c r="H439" s="13" t="s">
        <v>459</v>
      </c>
      <c r="I439" s="13" t="s">
        <v>442</v>
      </c>
      <c r="J439" s="13">
        <v>3.4</v>
      </c>
      <c r="K439" s="13" t="s">
        <v>449</v>
      </c>
      <c r="L439" s="13" t="s">
        <v>442</v>
      </c>
      <c r="M439" s="13"/>
      <c r="N439" s="13" t="s">
        <v>259</v>
      </c>
      <c r="O439" s="13" t="s">
        <v>458</v>
      </c>
      <c r="P439" s="13">
        <v>0.08</v>
      </c>
      <c r="Q439" s="13">
        <v>0.2</v>
      </c>
      <c r="R439" s="13">
        <v>30.790514999999999</v>
      </c>
      <c r="S439" s="13">
        <v>-85.140088300000002</v>
      </c>
      <c r="V439" s="13" t="s">
        <v>455</v>
      </c>
      <c r="W439" s="13" t="s">
        <v>246</v>
      </c>
      <c r="X439" s="13" t="s">
        <v>121</v>
      </c>
      <c r="FB439" s="5" t="s">
        <v>438</v>
      </c>
      <c r="FC439" s="5" t="s">
        <v>440</v>
      </c>
      <c r="FD439" s="5" t="s">
        <v>442</v>
      </c>
      <c r="FE439" s="5" t="s">
        <v>442</v>
      </c>
      <c r="FF439" s="5" t="s">
        <v>443</v>
      </c>
      <c r="FG439" s="5" t="s">
        <v>444</v>
      </c>
      <c r="FH439" s="5">
        <v>3.4</v>
      </c>
      <c r="FI439" s="5" t="s">
        <v>647</v>
      </c>
      <c r="FJ439" s="5" t="s">
        <v>648</v>
      </c>
      <c r="FK439" s="5" t="s">
        <v>644</v>
      </c>
      <c r="FL439" s="5" t="s">
        <v>442</v>
      </c>
      <c r="FM439" s="5" t="s">
        <v>449</v>
      </c>
      <c r="FN439" s="5" t="s">
        <v>450</v>
      </c>
      <c r="FO439" s="5" t="s">
        <v>464</v>
      </c>
      <c r="FP439" s="5" t="s">
        <v>438</v>
      </c>
      <c r="FQ439" s="5" t="s">
        <v>439</v>
      </c>
      <c r="FR439" s="5" t="s">
        <v>121</v>
      </c>
      <c r="FS439" s="5" t="s">
        <v>440</v>
      </c>
      <c r="FT439" s="5" t="s">
        <v>451</v>
      </c>
      <c r="FU439" s="5" t="s">
        <v>246</v>
      </c>
      <c r="FV439" s="5" t="s">
        <v>452</v>
      </c>
      <c r="FW439" s="5" t="s">
        <v>453</v>
      </c>
      <c r="FX439" s="5" t="s">
        <v>454</v>
      </c>
    </row>
    <row r="440" spans="1:180">
      <c r="A440" s="13">
        <v>439</v>
      </c>
      <c r="B440" s="13"/>
      <c r="C440" s="13" t="s">
        <v>439</v>
      </c>
      <c r="D440" s="13" t="s">
        <v>121</v>
      </c>
      <c r="E440" s="13">
        <v>2005</v>
      </c>
      <c r="F440" s="13">
        <v>8</v>
      </c>
      <c r="G440" s="13">
        <v>24</v>
      </c>
      <c r="H440" s="13" t="s">
        <v>532</v>
      </c>
      <c r="I440" s="13">
        <v>5.7</v>
      </c>
      <c r="J440" s="13">
        <v>3.4</v>
      </c>
      <c r="K440" s="13" t="s">
        <v>449</v>
      </c>
      <c r="L440" s="13" t="s">
        <v>442</v>
      </c>
      <c r="M440" s="13"/>
      <c r="N440" s="13" t="s">
        <v>259</v>
      </c>
      <c r="O440" s="13" t="s">
        <v>458</v>
      </c>
      <c r="P440" s="13">
        <v>0.04</v>
      </c>
      <c r="Q440" s="13">
        <v>0.1</v>
      </c>
      <c r="R440" s="13">
        <v>30.790514999999999</v>
      </c>
      <c r="S440" s="13">
        <v>-85.140088300000002</v>
      </c>
      <c r="V440" s="13" t="s">
        <v>455</v>
      </c>
      <c r="W440" s="13" t="s">
        <v>246</v>
      </c>
      <c r="X440" s="13" t="s">
        <v>121</v>
      </c>
      <c r="FB440" s="5" t="s">
        <v>438</v>
      </c>
      <c r="FC440" s="5" t="s">
        <v>440</v>
      </c>
      <c r="FD440" s="5" t="s">
        <v>442</v>
      </c>
      <c r="FE440" s="5" t="s">
        <v>442</v>
      </c>
      <c r="FF440" s="5" t="s">
        <v>443</v>
      </c>
      <c r="FG440" s="5" t="s">
        <v>444</v>
      </c>
      <c r="FH440" s="5">
        <v>3.4</v>
      </c>
      <c r="FI440" s="5" t="s">
        <v>652</v>
      </c>
      <c r="FJ440" s="5" t="s">
        <v>653</v>
      </c>
      <c r="FK440" s="5" t="s">
        <v>644</v>
      </c>
      <c r="FL440" s="5" t="s">
        <v>442</v>
      </c>
      <c r="FM440" s="5" t="s">
        <v>449</v>
      </c>
      <c r="FN440" s="5" t="s">
        <v>450</v>
      </c>
      <c r="FO440" s="5" t="s">
        <v>464</v>
      </c>
      <c r="FP440" s="5" t="s">
        <v>438</v>
      </c>
      <c r="FQ440" s="5" t="s">
        <v>439</v>
      </c>
      <c r="FR440" s="5" t="s">
        <v>121</v>
      </c>
      <c r="FS440" s="5" t="s">
        <v>440</v>
      </c>
      <c r="FT440" s="5" t="s">
        <v>451</v>
      </c>
      <c r="FU440" s="5" t="s">
        <v>246</v>
      </c>
      <c r="FV440" s="5" t="s">
        <v>452</v>
      </c>
      <c r="FW440" s="5" t="s">
        <v>453</v>
      </c>
      <c r="FX440" s="5" t="s">
        <v>454</v>
      </c>
    </row>
    <row r="441" spans="1:180">
      <c r="A441" s="13">
        <v>440</v>
      </c>
      <c r="B441" s="13"/>
      <c r="C441" s="13" t="s">
        <v>439</v>
      </c>
      <c r="D441" s="13" t="s">
        <v>121</v>
      </c>
      <c r="E441" s="13">
        <v>2003</v>
      </c>
      <c r="F441" s="13">
        <v>7</v>
      </c>
      <c r="G441" s="13">
        <v>14</v>
      </c>
      <c r="H441" s="13" t="s">
        <v>551</v>
      </c>
      <c r="I441" s="13">
        <v>4.5</v>
      </c>
      <c r="J441" s="13">
        <v>3.3</v>
      </c>
      <c r="K441" s="13" t="s">
        <v>449</v>
      </c>
      <c r="L441" s="13" t="s">
        <v>442</v>
      </c>
      <c r="M441" s="13"/>
      <c r="N441" s="13" t="s">
        <v>259</v>
      </c>
      <c r="O441" s="13" t="s">
        <v>458</v>
      </c>
      <c r="P441" s="13">
        <v>0.04</v>
      </c>
      <c r="Q441" s="13">
        <v>0.1</v>
      </c>
      <c r="R441" s="13">
        <v>30.790514999999999</v>
      </c>
      <c r="S441" s="13">
        <v>-85.140088300000002</v>
      </c>
      <c r="V441" s="13" t="s">
        <v>455</v>
      </c>
      <c r="W441" s="13" t="s">
        <v>246</v>
      </c>
      <c r="X441" s="13" t="s">
        <v>121</v>
      </c>
      <c r="FB441" s="5" t="s">
        <v>438</v>
      </c>
      <c r="FC441" s="5" t="s">
        <v>440</v>
      </c>
      <c r="FD441" s="5" t="s">
        <v>442</v>
      </c>
      <c r="FE441" s="5" t="s">
        <v>442</v>
      </c>
      <c r="FF441" s="5" t="s">
        <v>443</v>
      </c>
      <c r="FG441" s="5" t="s">
        <v>444</v>
      </c>
      <c r="FH441" s="5">
        <v>3.3</v>
      </c>
      <c r="FI441" s="5" t="s">
        <v>654</v>
      </c>
      <c r="FJ441" s="5" t="s">
        <v>507</v>
      </c>
      <c r="FK441" s="5" t="s">
        <v>644</v>
      </c>
      <c r="FL441" s="5" t="s">
        <v>442</v>
      </c>
      <c r="FM441" s="5" t="s">
        <v>449</v>
      </c>
      <c r="FN441" s="5" t="s">
        <v>450</v>
      </c>
      <c r="FO441" s="5" t="s">
        <v>442</v>
      </c>
      <c r="FP441" s="5" t="s">
        <v>438</v>
      </c>
      <c r="FQ441" s="5" t="s">
        <v>439</v>
      </c>
      <c r="FR441" s="5" t="s">
        <v>121</v>
      </c>
      <c r="FS441" s="5" t="s">
        <v>440</v>
      </c>
      <c r="FT441" s="5" t="s">
        <v>451</v>
      </c>
      <c r="FU441" s="5" t="s">
        <v>246</v>
      </c>
      <c r="FV441" s="5" t="s">
        <v>452</v>
      </c>
      <c r="FW441" s="5" t="s">
        <v>453</v>
      </c>
      <c r="FX441" s="5" t="s">
        <v>454</v>
      </c>
    </row>
    <row r="442" spans="1:180">
      <c r="A442" s="13">
        <v>441</v>
      </c>
      <c r="B442" s="13"/>
      <c r="C442" s="13" t="s">
        <v>439</v>
      </c>
      <c r="D442" s="13" t="s">
        <v>121</v>
      </c>
      <c r="E442" s="13">
        <v>2009</v>
      </c>
      <c r="F442" s="13">
        <v>12</v>
      </c>
      <c r="G442" s="13">
        <v>14</v>
      </c>
      <c r="H442" s="13" t="s">
        <v>481</v>
      </c>
      <c r="I442" s="13">
        <v>5.3</v>
      </c>
      <c r="J442" s="13">
        <v>3.6</v>
      </c>
      <c r="K442" s="13" t="s">
        <v>449</v>
      </c>
      <c r="L442" s="13" t="s">
        <v>442</v>
      </c>
      <c r="M442" s="13"/>
      <c r="N442" s="13" t="s">
        <v>259</v>
      </c>
      <c r="O442" s="13" t="s">
        <v>458</v>
      </c>
      <c r="P442" s="13">
        <v>0.04</v>
      </c>
      <c r="Q442" s="13">
        <v>0.1</v>
      </c>
      <c r="R442" s="13">
        <v>30.790514999999999</v>
      </c>
      <c r="S442" s="13">
        <v>-85.140088300000002</v>
      </c>
      <c r="V442" s="13" t="s">
        <v>455</v>
      </c>
      <c r="W442" s="13" t="s">
        <v>246</v>
      </c>
      <c r="X442" s="13" t="s">
        <v>121</v>
      </c>
      <c r="FB442" s="5" t="s">
        <v>438</v>
      </c>
      <c r="FC442" s="5" t="s">
        <v>440</v>
      </c>
      <c r="FD442" s="5" t="s">
        <v>442</v>
      </c>
      <c r="FE442" s="5" t="s">
        <v>442</v>
      </c>
      <c r="FF442" s="5" t="s">
        <v>443</v>
      </c>
      <c r="FG442" s="5" t="s">
        <v>444</v>
      </c>
      <c r="FH442" s="5">
        <v>3.6</v>
      </c>
      <c r="FI442" s="5" t="s">
        <v>655</v>
      </c>
      <c r="FJ442" s="5" t="s">
        <v>656</v>
      </c>
      <c r="FK442" s="5" t="s">
        <v>644</v>
      </c>
      <c r="FL442" s="5" t="s">
        <v>442</v>
      </c>
      <c r="FM442" s="5" t="s">
        <v>449</v>
      </c>
      <c r="FN442" s="5" t="s">
        <v>450</v>
      </c>
      <c r="FO442" s="5" t="s">
        <v>464</v>
      </c>
      <c r="FP442" s="5" t="s">
        <v>438</v>
      </c>
      <c r="FQ442" s="5" t="s">
        <v>439</v>
      </c>
      <c r="FR442" s="5" t="s">
        <v>121</v>
      </c>
      <c r="FS442" s="5" t="s">
        <v>440</v>
      </c>
      <c r="FT442" s="5" t="s">
        <v>451</v>
      </c>
      <c r="FU442" s="5" t="s">
        <v>246</v>
      </c>
      <c r="FV442" s="5" t="s">
        <v>452</v>
      </c>
      <c r="FW442" s="5" t="s">
        <v>453</v>
      </c>
      <c r="FX442" s="5" t="s">
        <v>454</v>
      </c>
    </row>
    <row r="443" spans="1:180">
      <c r="A443" s="13">
        <v>442</v>
      </c>
      <c r="B443" s="13"/>
      <c r="C443" s="13" t="s">
        <v>439</v>
      </c>
      <c r="D443" s="13" t="s">
        <v>121</v>
      </c>
      <c r="E443" s="13">
        <v>2009</v>
      </c>
      <c r="F443" s="13">
        <v>9</v>
      </c>
      <c r="G443" s="13">
        <v>8</v>
      </c>
      <c r="H443" s="13" t="s">
        <v>484</v>
      </c>
      <c r="I443" s="13">
        <v>5.3</v>
      </c>
      <c r="J443" s="13">
        <v>3.3</v>
      </c>
      <c r="K443" s="13" t="s">
        <v>449</v>
      </c>
      <c r="L443" s="13" t="s">
        <v>442</v>
      </c>
      <c r="M443" s="13"/>
      <c r="N443" s="13" t="s">
        <v>259</v>
      </c>
      <c r="O443" s="13" t="s">
        <v>458</v>
      </c>
      <c r="P443" s="13">
        <v>0.04</v>
      </c>
      <c r="Q443" s="13">
        <v>0.1</v>
      </c>
      <c r="R443" s="13">
        <v>30.790514999999999</v>
      </c>
      <c r="S443" s="13">
        <v>-85.140088300000002</v>
      </c>
      <c r="V443" s="13" t="s">
        <v>455</v>
      </c>
      <c r="W443" s="13" t="s">
        <v>246</v>
      </c>
      <c r="X443" s="13" t="s">
        <v>121</v>
      </c>
      <c r="FB443" s="5" t="s">
        <v>438</v>
      </c>
      <c r="FC443" s="5" t="s">
        <v>440</v>
      </c>
      <c r="FD443" s="5" t="s">
        <v>442</v>
      </c>
      <c r="FE443" s="5" t="s">
        <v>442</v>
      </c>
      <c r="FF443" s="5" t="s">
        <v>443</v>
      </c>
      <c r="FG443" s="5" t="s">
        <v>444</v>
      </c>
      <c r="FH443" s="5">
        <v>3.3</v>
      </c>
      <c r="FI443" s="5" t="s">
        <v>657</v>
      </c>
      <c r="FJ443" s="5" t="s">
        <v>658</v>
      </c>
      <c r="FK443" s="5" t="s">
        <v>644</v>
      </c>
      <c r="FL443" s="5" t="s">
        <v>442</v>
      </c>
      <c r="FM443" s="5" t="s">
        <v>449</v>
      </c>
      <c r="FN443" s="5" t="s">
        <v>450</v>
      </c>
      <c r="FO443" s="5" t="s">
        <v>464</v>
      </c>
      <c r="FP443" s="5" t="s">
        <v>438</v>
      </c>
      <c r="FQ443" s="5" t="s">
        <v>439</v>
      </c>
      <c r="FR443" s="5" t="s">
        <v>121</v>
      </c>
      <c r="FS443" s="5" t="s">
        <v>440</v>
      </c>
      <c r="FT443" s="5" t="s">
        <v>451</v>
      </c>
      <c r="FU443" s="5" t="s">
        <v>246</v>
      </c>
      <c r="FV443" s="5" t="s">
        <v>452</v>
      </c>
      <c r="FW443" s="5" t="s">
        <v>453</v>
      </c>
      <c r="FX443" s="5" t="s">
        <v>454</v>
      </c>
    </row>
    <row r="444" spans="1:180">
      <c r="A444" s="13">
        <v>443</v>
      </c>
      <c r="B444" s="13"/>
      <c r="C444" s="13" t="s">
        <v>439</v>
      </c>
      <c r="D444" s="13" t="s">
        <v>121</v>
      </c>
      <c r="E444" s="13">
        <v>2009</v>
      </c>
      <c r="F444" s="13">
        <v>5</v>
      </c>
      <c r="G444" s="13">
        <v>26</v>
      </c>
      <c r="H444" s="13" t="s">
        <v>489</v>
      </c>
      <c r="I444" s="13" t="s">
        <v>442</v>
      </c>
      <c r="J444" s="13">
        <v>3.5</v>
      </c>
      <c r="K444" s="13" t="s">
        <v>449</v>
      </c>
      <c r="L444" s="13" t="s">
        <v>442</v>
      </c>
      <c r="M444" s="13"/>
      <c r="N444" s="13" t="s">
        <v>259</v>
      </c>
      <c r="O444" s="13" t="s">
        <v>458</v>
      </c>
      <c r="P444" s="13">
        <v>0.04</v>
      </c>
      <c r="Q444" s="13">
        <v>0.1</v>
      </c>
      <c r="R444" s="13">
        <v>30.790514999999999</v>
      </c>
      <c r="S444" s="13">
        <v>-85.140088300000002</v>
      </c>
      <c r="V444" s="13" t="s">
        <v>455</v>
      </c>
      <c r="W444" s="13" t="s">
        <v>246</v>
      </c>
      <c r="X444" s="13" t="s">
        <v>121</v>
      </c>
      <c r="FB444" s="5" t="s">
        <v>438</v>
      </c>
      <c r="FC444" s="5" t="s">
        <v>440</v>
      </c>
      <c r="FD444" s="5" t="s">
        <v>442</v>
      </c>
      <c r="FE444" s="5" t="s">
        <v>442</v>
      </c>
      <c r="FF444" s="5" t="s">
        <v>443</v>
      </c>
      <c r="FG444" s="5" t="s">
        <v>444</v>
      </c>
      <c r="FH444" s="5">
        <v>3.5</v>
      </c>
      <c r="FI444" s="5" t="s">
        <v>659</v>
      </c>
      <c r="FJ444" s="5" t="s">
        <v>660</v>
      </c>
      <c r="FK444" s="5" t="s">
        <v>644</v>
      </c>
      <c r="FL444" s="5" t="s">
        <v>442</v>
      </c>
      <c r="FM444" s="5" t="s">
        <v>449</v>
      </c>
      <c r="FN444" s="5" t="s">
        <v>450</v>
      </c>
      <c r="FO444" s="5" t="s">
        <v>464</v>
      </c>
      <c r="FP444" s="5" t="s">
        <v>438</v>
      </c>
      <c r="FQ444" s="5" t="s">
        <v>439</v>
      </c>
      <c r="FR444" s="5" t="s">
        <v>121</v>
      </c>
      <c r="FS444" s="5" t="s">
        <v>440</v>
      </c>
      <c r="FT444" s="5" t="s">
        <v>451</v>
      </c>
      <c r="FU444" s="5" t="s">
        <v>246</v>
      </c>
      <c r="FV444" s="5" t="s">
        <v>452</v>
      </c>
      <c r="FW444" s="5" t="s">
        <v>453</v>
      </c>
      <c r="FX444" s="5" t="s">
        <v>454</v>
      </c>
    </row>
    <row r="445" spans="1:180">
      <c r="A445" s="13">
        <v>444</v>
      </c>
      <c r="B445" s="13"/>
      <c r="C445" s="13" t="s">
        <v>439</v>
      </c>
      <c r="D445" s="13" t="s">
        <v>121</v>
      </c>
      <c r="E445" s="13">
        <v>2009</v>
      </c>
      <c r="F445" s="13">
        <v>3</v>
      </c>
      <c r="G445" s="13">
        <v>23</v>
      </c>
      <c r="H445" s="13" t="s">
        <v>492</v>
      </c>
      <c r="I445" s="13">
        <v>5.2</v>
      </c>
      <c r="J445" s="13">
        <v>3.3</v>
      </c>
      <c r="K445" s="13" t="s">
        <v>449</v>
      </c>
      <c r="L445" s="13" t="s">
        <v>442</v>
      </c>
      <c r="M445" s="13"/>
      <c r="N445" s="13" t="s">
        <v>259</v>
      </c>
      <c r="O445" s="13" t="s">
        <v>458</v>
      </c>
      <c r="P445" s="13">
        <v>0.04</v>
      </c>
      <c r="Q445" s="13">
        <v>0.1</v>
      </c>
      <c r="R445" s="13">
        <v>30.790514999999999</v>
      </c>
      <c r="S445" s="13">
        <v>-85.140088300000002</v>
      </c>
      <c r="V445" s="13" t="s">
        <v>455</v>
      </c>
      <c r="W445" s="13" t="s">
        <v>246</v>
      </c>
      <c r="X445" s="13" t="s">
        <v>121</v>
      </c>
      <c r="FB445" s="5" t="s">
        <v>438</v>
      </c>
      <c r="FC445" s="5" t="s">
        <v>440</v>
      </c>
      <c r="FD445" s="5" t="s">
        <v>442</v>
      </c>
      <c r="FE445" s="5" t="s">
        <v>442</v>
      </c>
      <c r="FF445" s="5" t="s">
        <v>443</v>
      </c>
      <c r="FG445" s="5" t="s">
        <v>444</v>
      </c>
      <c r="FH445" s="5">
        <v>3.3</v>
      </c>
      <c r="FI445" s="5" t="s">
        <v>651</v>
      </c>
      <c r="FJ445" s="5" t="s">
        <v>536</v>
      </c>
      <c r="FK445" s="5" t="s">
        <v>644</v>
      </c>
      <c r="FL445" s="5" t="s">
        <v>442</v>
      </c>
      <c r="FM445" s="5" t="s">
        <v>449</v>
      </c>
      <c r="FN445" s="5" t="s">
        <v>450</v>
      </c>
      <c r="FO445" s="5" t="s">
        <v>464</v>
      </c>
      <c r="FP445" s="5" t="s">
        <v>438</v>
      </c>
      <c r="FQ445" s="5" t="s">
        <v>439</v>
      </c>
      <c r="FR445" s="5" t="s">
        <v>121</v>
      </c>
      <c r="FS445" s="5" t="s">
        <v>440</v>
      </c>
      <c r="FT445" s="5" t="s">
        <v>451</v>
      </c>
      <c r="FU445" s="5" t="s">
        <v>246</v>
      </c>
      <c r="FV445" s="5" t="s">
        <v>452</v>
      </c>
      <c r="FW445" s="5" t="s">
        <v>453</v>
      </c>
      <c r="FX445" s="5" t="s">
        <v>454</v>
      </c>
    </row>
    <row r="446" spans="1:180">
      <c r="A446" s="13">
        <v>445</v>
      </c>
      <c r="B446" s="13"/>
      <c r="C446" s="13" t="s">
        <v>439</v>
      </c>
      <c r="D446" s="13" t="s">
        <v>121</v>
      </c>
      <c r="E446" s="13">
        <v>2008</v>
      </c>
      <c r="F446" s="13">
        <v>9</v>
      </c>
      <c r="G446" s="13">
        <v>15</v>
      </c>
      <c r="H446" s="13" t="s">
        <v>495</v>
      </c>
      <c r="I446" s="13">
        <v>6</v>
      </c>
      <c r="J446" s="13">
        <v>3.6</v>
      </c>
      <c r="K446" s="13" t="s">
        <v>449</v>
      </c>
      <c r="L446" s="13" t="s">
        <v>442</v>
      </c>
      <c r="M446" s="13"/>
      <c r="N446" s="13" t="s">
        <v>259</v>
      </c>
      <c r="O446" s="13" t="s">
        <v>458</v>
      </c>
      <c r="P446" s="13">
        <v>0.04</v>
      </c>
      <c r="Q446" s="13">
        <v>0.1</v>
      </c>
      <c r="R446" s="13">
        <v>30.790514999999999</v>
      </c>
      <c r="S446" s="13">
        <v>-85.140088300000002</v>
      </c>
      <c r="V446" s="13" t="s">
        <v>455</v>
      </c>
      <c r="W446" s="13" t="s">
        <v>246</v>
      </c>
      <c r="X446" s="13" t="s">
        <v>121</v>
      </c>
      <c r="FB446" s="5" t="s">
        <v>438</v>
      </c>
      <c r="FC446" s="5" t="s">
        <v>440</v>
      </c>
      <c r="FD446" s="5" t="s">
        <v>442</v>
      </c>
      <c r="FE446" s="5" t="s">
        <v>442</v>
      </c>
      <c r="FF446" s="5" t="s">
        <v>443</v>
      </c>
      <c r="FG446" s="5" t="s">
        <v>444</v>
      </c>
      <c r="FH446" s="5">
        <v>3.6</v>
      </c>
      <c r="FI446" s="5" t="s">
        <v>626</v>
      </c>
      <c r="FJ446" s="5" t="s">
        <v>494</v>
      </c>
      <c r="FK446" s="5" t="s">
        <v>644</v>
      </c>
      <c r="FL446" s="5" t="s">
        <v>442</v>
      </c>
      <c r="FM446" s="5" t="s">
        <v>449</v>
      </c>
      <c r="FN446" s="5" t="s">
        <v>450</v>
      </c>
      <c r="FO446" s="5" t="s">
        <v>464</v>
      </c>
      <c r="FP446" s="5" t="s">
        <v>438</v>
      </c>
      <c r="FQ446" s="5" t="s">
        <v>439</v>
      </c>
      <c r="FR446" s="5" t="s">
        <v>121</v>
      </c>
      <c r="FS446" s="5" t="s">
        <v>440</v>
      </c>
      <c r="FT446" s="5" t="s">
        <v>451</v>
      </c>
      <c r="FU446" s="5" t="s">
        <v>246</v>
      </c>
      <c r="FV446" s="5" t="s">
        <v>452</v>
      </c>
      <c r="FW446" s="5" t="s">
        <v>453</v>
      </c>
      <c r="FX446" s="5" t="s">
        <v>454</v>
      </c>
    </row>
    <row r="447" spans="1:180">
      <c r="A447" s="13">
        <v>446</v>
      </c>
      <c r="B447" s="13"/>
      <c r="C447" s="13" t="s">
        <v>439</v>
      </c>
      <c r="D447" s="13" t="s">
        <v>121</v>
      </c>
      <c r="E447" s="13">
        <v>2008</v>
      </c>
      <c r="F447" s="13">
        <v>11</v>
      </c>
      <c r="G447" s="13">
        <v>17</v>
      </c>
      <c r="H447" s="13" t="s">
        <v>498</v>
      </c>
      <c r="I447" s="13">
        <v>5</v>
      </c>
      <c r="J447" s="13">
        <v>3.6</v>
      </c>
      <c r="K447" s="13" t="s">
        <v>449</v>
      </c>
      <c r="L447" s="13" t="s">
        <v>442</v>
      </c>
      <c r="M447" s="13"/>
      <c r="N447" s="13" t="s">
        <v>259</v>
      </c>
      <c r="O447" s="13" t="s">
        <v>458</v>
      </c>
      <c r="P447" s="13">
        <v>0.04</v>
      </c>
      <c r="Q447" s="13">
        <v>0.1</v>
      </c>
      <c r="R447" s="13">
        <v>30.790514999999999</v>
      </c>
      <c r="S447" s="13">
        <v>-85.140088300000002</v>
      </c>
      <c r="V447" s="13" t="s">
        <v>455</v>
      </c>
      <c r="W447" s="13" t="s">
        <v>246</v>
      </c>
      <c r="X447" s="13" t="s">
        <v>121</v>
      </c>
      <c r="FB447" s="5" t="s">
        <v>438</v>
      </c>
      <c r="FC447" s="5" t="s">
        <v>440</v>
      </c>
      <c r="FD447" s="5" t="s">
        <v>442</v>
      </c>
      <c r="FE447" s="5" t="s">
        <v>442</v>
      </c>
      <c r="FF447" s="5" t="s">
        <v>443</v>
      </c>
      <c r="FG447" s="5" t="s">
        <v>444</v>
      </c>
      <c r="FH447" s="5">
        <v>3.6</v>
      </c>
      <c r="FI447" s="5" t="s">
        <v>614</v>
      </c>
      <c r="FJ447" s="5" t="s">
        <v>662</v>
      </c>
      <c r="FK447" s="5" t="s">
        <v>644</v>
      </c>
      <c r="FL447" s="5" t="s">
        <v>442</v>
      </c>
      <c r="FM447" s="5" t="s">
        <v>449</v>
      </c>
      <c r="FN447" s="5" t="s">
        <v>450</v>
      </c>
      <c r="FO447" s="5" t="s">
        <v>464</v>
      </c>
      <c r="FP447" s="5" t="s">
        <v>438</v>
      </c>
      <c r="FQ447" s="5" t="s">
        <v>439</v>
      </c>
      <c r="FR447" s="5" t="s">
        <v>121</v>
      </c>
      <c r="FS447" s="5" t="s">
        <v>440</v>
      </c>
      <c r="FT447" s="5" t="s">
        <v>451</v>
      </c>
      <c r="FU447" s="5" t="s">
        <v>246</v>
      </c>
      <c r="FV447" s="5" t="s">
        <v>452</v>
      </c>
      <c r="FW447" s="5" t="s">
        <v>453</v>
      </c>
      <c r="FX447" s="5" t="s">
        <v>454</v>
      </c>
    </row>
    <row r="448" spans="1:180">
      <c r="A448" s="13">
        <v>447</v>
      </c>
      <c r="B448" s="13"/>
      <c r="C448" s="13" t="s">
        <v>439</v>
      </c>
      <c r="D448" s="13" t="s">
        <v>121</v>
      </c>
      <c r="E448" s="13">
        <v>2008</v>
      </c>
      <c r="F448" s="13">
        <v>2</v>
      </c>
      <c r="G448" s="13">
        <v>25</v>
      </c>
      <c r="H448" s="13" t="s">
        <v>501</v>
      </c>
      <c r="I448" s="13">
        <v>5.4</v>
      </c>
      <c r="J448" s="13">
        <v>3.5</v>
      </c>
      <c r="K448" s="13" t="s">
        <v>449</v>
      </c>
      <c r="L448" s="13" t="s">
        <v>442</v>
      </c>
      <c r="M448" s="13"/>
      <c r="N448" s="13" t="s">
        <v>259</v>
      </c>
      <c r="O448" s="13" t="s">
        <v>458</v>
      </c>
      <c r="P448" s="13">
        <v>0.04</v>
      </c>
      <c r="Q448" s="13">
        <v>0.1</v>
      </c>
      <c r="R448" s="13">
        <v>30.790514999999999</v>
      </c>
      <c r="S448" s="13">
        <v>-85.140088300000002</v>
      </c>
      <c r="V448" s="13" t="s">
        <v>455</v>
      </c>
      <c r="W448" s="13" t="s">
        <v>246</v>
      </c>
      <c r="X448" s="13" t="s">
        <v>121</v>
      </c>
      <c r="FB448" s="5" t="s">
        <v>438</v>
      </c>
      <c r="FC448" s="5" t="s">
        <v>440</v>
      </c>
      <c r="FD448" s="5" t="s">
        <v>442</v>
      </c>
      <c r="FE448" s="5" t="s">
        <v>442</v>
      </c>
      <c r="FF448" s="5" t="s">
        <v>443</v>
      </c>
      <c r="FG448" s="5" t="s">
        <v>444</v>
      </c>
      <c r="FH448" s="5">
        <v>3.5</v>
      </c>
      <c r="FI448" s="5" t="s">
        <v>663</v>
      </c>
      <c r="FJ448" s="5" t="s">
        <v>637</v>
      </c>
      <c r="FK448" s="5" t="s">
        <v>644</v>
      </c>
      <c r="FL448" s="5" t="s">
        <v>372</v>
      </c>
      <c r="FM448" s="5" t="s">
        <v>449</v>
      </c>
      <c r="FN448" s="5" t="s">
        <v>450</v>
      </c>
      <c r="FO448" s="5" t="s">
        <v>464</v>
      </c>
      <c r="FP448" s="5" t="s">
        <v>438</v>
      </c>
      <c r="FQ448" s="5" t="s">
        <v>439</v>
      </c>
      <c r="FR448" s="5" t="s">
        <v>121</v>
      </c>
      <c r="FS448" s="5" t="s">
        <v>440</v>
      </c>
      <c r="FT448" s="5" t="s">
        <v>451</v>
      </c>
      <c r="FU448" s="5" t="s">
        <v>246</v>
      </c>
      <c r="FV448" s="5" t="s">
        <v>452</v>
      </c>
      <c r="FW448" s="5" t="s">
        <v>453</v>
      </c>
      <c r="FX448" s="5" t="s">
        <v>454</v>
      </c>
    </row>
    <row r="449" spans="1:180">
      <c r="A449" s="13">
        <v>448</v>
      </c>
      <c r="B449" s="13"/>
      <c r="C449" s="13" t="s">
        <v>439</v>
      </c>
      <c r="D449" s="13" t="s">
        <v>121</v>
      </c>
      <c r="E449" s="13">
        <v>2008</v>
      </c>
      <c r="F449" s="13">
        <v>5</v>
      </c>
      <c r="G449" s="13">
        <v>12</v>
      </c>
      <c r="H449" s="13" t="s">
        <v>504</v>
      </c>
      <c r="I449" s="13">
        <v>6.3</v>
      </c>
      <c r="J449" s="13">
        <v>3.4</v>
      </c>
      <c r="K449" s="13" t="s">
        <v>449</v>
      </c>
      <c r="L449" s="13" t="s">
        <v>442</v>
      </c>
      <c r="M449" s="13"/>
      <c r="N449" s="13" t="s">
        <v>259</v>
      </c>
      <c r="O449" s="13" t="s">
        <v>458</v>
      </c>
      <c r="P449" s="13">
        <v>0.04</v>
      </c>
      <c r="Q449" s="13">
        <v>0.1</v>
      </c>
      <c r="R449" s="13">
        <v>30.790514999999999</v>
      </c>
      <c r="S449" s="13">
        <v>-85.140088300000002</v>
      </c>
      <c r="V449" s="13" t="s">
        <v>455</v>
      </c>
      <c r="W449" s="13" t="s">
        <v>246</v>
      </c>
      <c r="X449" s="13" t="s">
        <v>121</v>
      </c>
      <c r="FB449" s="5" t="s">
        <v>438</v>
      </c>
      <c r="FC449" s="5" t="s">
        <v>440</v>
      </c>
      <c r="FD449" s="5" t="s">
        <v>442</v>
      </c>
      <c r="FE449" s="5" t="s">
        <v>442</v>
      </c>
      <c r="FF449" s="5" t="s">
        <v>443</v>
      </c>
      <c r="FG449" s="5" t="s">
        <v>444</v>
      </c>
      <c r="FH449" s="5">
        <v>3.4</v>
      </c>
      <c r="FI449" s="5" t="s">
        <v>611</v>
      </c>
      <c r="FJ449" s="5" t="s">
        <v>607</v>
      </c>
      <c r="FK449" s="5" t="s">
        <v>644</v>
      </c>
      <c r="FL449" s="5" t="s">
        <v>442</v>
      </c>
      <c r="FM449" s="5" t="s">
        <v>449</v>
      </c>
      <c r="FN449" s="5" t="s">
        <v>450</v>
      </c>
      <c r="FO449" s="5" t="s">
        <v>464</v>
      </c>
      <c r="FP449" s="5" t="s">
        <v>438</v>
      </c>
      <c r="FQ449" s="5" t="s">
        <v>439</v>
      </c>
      <c r="FR449" s="5" t="s">
        <v>121</v>
      </c>
      <c r="FS449" s="5" t="s">
        <v>440</v>
      </c>
      <c r="FT449" s="5" t="s">
        <v>451</v>
      </c>
      <c r="FU449" s="5" t="s">
        <v>246</v>
      </c>
      <c r="FV449" s="5" t="s">
        <v>452</v>
      </c>
      <c r="FW449" s="5" t="s">
        <v>453</v>
      </c>
      <c r="FX449" s="5" t="s">
        <v>454</v>
      </c>
    </row>
    <row r="450" spans="1:180">
      <c r="A450" s="13">
        <v>449</v>
      </c>
      <c r="B450" s="13"/>
      <c r="C450" s="13" t="s">
        <v>439</v>
      </c>
      <c r="D450" s="13" t="s">
        <v>121</v>
      </c>
      <c r="E450" s="13">
        <v>2007</v>
      </c>
      <c r="F450" s="13">
        <v>12</v>
      </c>
      <c r="G450" s="13">
        <v>10</v>
      </c>
      <c r="H450" s="13" t="s">
        <v>466</v>
      </c>
      <c r="I450" s="13">
        <v>3</v>
      </c>
      <c r="J450" s="13">
        <v>3.2</v>
      </c>
      <c r="K450" s="13" t="s">
        <v>449</v>
      </c>
      <c r="L450" s="13" t="s">
        <v>442</v>
      </c>
      <c r="M450" s="13"/>
      <c r="N450" s="13" t="s">
        <v>259</v>
      </c>
      <c r="O450" s="13" t="s">
        <v>458</v>
      </c>
      <c r="P450" s="13">
        <v>0.04</v>
      </c>
      <c r="Q450" s="13">
        <v>0.1</v>
      </c>
      <c r="R450" s="13">
        <v>30.790514999999999</v>
      </c>
      <c r="S450" s="13">
        <v>-85.140088300000002</v>
      </c>
      <c r="V450" s="13" t="s">
        <v>455</v>
      </c>
      <c r="W450" s="13" t="s">
        <v>246</v>
      </c>
      <c r="X450" s="13" t="s">
        <v>121</v>
      </c>
      <c r="FB450" s="5" t="s">
        <v>438</v>
      </c>
      <c r="FC450" s="5" t="s">
        <v>440</v>
      </c>
      <c r="FD450" s="5" t="s">
        <v>442</v>
      </c>
      <c r="FE450" s="5" t="s">
        <v>442</v>
      </c>
      <c r="FF450" s="5" t="s">
        <v>443</v>
      </c>
      <c r="FG450" s="5" t="s">
        <v>444</v>
      </c>
      <c r="FH450" s="5">
        <v>3.2</v>
      </c>
      <c r="FI450" s="5" t="s">
        <v>664</v>
      </c>
      <c r="FJ450" s="5" t="s">
        <v>665</v>
      </c>
      <c r="FK450" s="5" t="s">
        <v>644</v>
      </c>
      <c r="FL450" s="5" t="s">
        <v>442</v>
      </c>
      <c r="FM450" s="5" t="s">
        <v>449</v>
      </c>
      <c r="FN450" s="5" t="s">
        <v>450</v>
      </c>
      <c r="FO450" s="5" t="s">
        <v>464</v>
      </c>
      <c r="FP450" s="5" t="s">
        <v>438</v>
      </c>
      <c r="FQ450" s="5" t="s">
        <v>439</v>
      </c>
      <c r="FR450" s="5" t="s">
        <v>121</v>
      </c>
      <c r="FS450" s="5" t="s">
        <v>440</v>
      </c>
      <c r="FT450" s="5" t="s">
        <v>451</v>
      </c>
      <c r="FU450" s="5" t="s">
        <v>246</v>
      </c>
      <c r="FV450" s="5" t="s">
        <v>452</v>
      </c>
      <c r="FW450" s="5" t="s">
        <v>453</v>
      </c>
      <c r="FX450" s="5" t="s">
        <v>454</v>
      </c>
    </row>
    <row r="451" spans="1:180">
      <c r="A451" s="13">
        <v>450</v>
      </c>
      <c r="B451" s="13"/>
      <c r="C451" s="13" t="s">
        <v>439</v>
      </c>
      <c r="D451" s="13" t="s">
        <v>121</v>
      </c>
      <c r="E451" s="13">
        <v>2007</v>
      </c>
      <c r="F451" s="13">
        <v>9</v>
      </c>
      <c r="G451" s="13">
        <v>10</v>
      </c>
      <c r="H451" s="13" t="s">
        <v>473</v>
      </c>
      <c r="I451" s="13">
        <v>7.1</v>
      </c>
      <c r="J451" s="13">
        <v>3.2</v>
      </c>
      <c r="K451" s="13" t="s">
        <v>449</v>
      </c>
      <c r="L451" s="13" t="s">
        <v>442</v>
      </c>
      <c r="M451" s="13"/>
      <c r="N451" s="13" t="s">
        <v>259</v>
      </c>
      <c r="O451" s="13" t="s">
        <v>458</v>
      </c>
      <c r="P451" s="13">
        <v>0.04</v>
      </c>
      <c r="Q451" s="13">
        <v>0.1</v>
      </c>
      <c r="R451" s="13">
        <v>30.790514999999999</v>
      </c>
      <c r="S451" s="13">
        <v>-85.140088300000002</v>
      </c>
      <c r="V451" s="13" t="s">
        <v>455</v>
      </c>
      <c r="W451" s="13" t="s">
        <v>246</v>
      </c>
      <c r="X451" s="13" t="s">
        <v>121</v>
      </c>
      <c r="FB451" s="5" t="s">
        <v>438</v>
      </c>
      <c r="FC451" s="5" t="s">
        <v>440</v>
      </c>
      <c r="FD451" s="5" t="s">
        <v>442</v>
      </c>
      <c r="FE451" s="5" t="s">
        <v>442</v>
      </c>
      <c r="FF451" s="5" t="s">
        <v>443</v>
      </c>
      <c r="FG451" s="5" t="s">
        <v>444</v>
      </c>
      <c r="FH451" s="5">
        <v>3.2</v>
      </c>
      <c r="FI451" s="5" t="s">
        <v>567</v>
      </c>
      <c r="FJ451" s="5" t="s">
        <v>666</v>
      </c>
      <c r="FK451" s="5" t="s">
        <v>644</v>
      </c>
      <c r="FL451" s="5" t="s">
        <v>442</v>
      </c>
      <c r="FM451" s="5" t="s">
        <v>449</v>
      </c>
      <c r="FN451" s="5" t="s">
        <v>450</v>
      </c>
      <c r="FO451" s="5" t="s">
        <v>464</v>
      </c>
      <c r="FP451" s="5" t="s">
        <v>438</v>
      </c>
      <c r="FQ451" s="5" t="s">
        <v>439</v>
      </c>
      <c r="FR451" s="5" t="s">
        <v>121</v>
      </c>
      <c r="FS451" s="5" t="s">
        <v>440</v>
      </c>
      <c r="FT451" s="5" t="s">
        <v>451</v>
      </c>
      <c r="FU451" s="5" t="s">
        <v>246</v>
      </c>
      <c r="FV451" s="5" t="s">
        <v>452</v>
      </c>
      <c r="FW451" s="5" t="s">
        <v>453</v>
      </c>
      <c r="FX451" s="5" t="s">
        <v>454</v>
      </c>
    </row>
    <row r="452" spans="1:180">
      <c r="A452" s="13">
        <v>451</v>
      </c>
      <c r="B452" s="13"/>
      <c r="C452" s="13" t="s">
        <v>439</v>
      </c>
      <c r="D452" s="13" t="s">
        <v>121</v>
      </c>
      <c r="E452" s="13">
        <v>2007</v>
      </c>
      <c r="F452" s="13">
        <v>3</v>
      </c>
      <c r="G452" s="13">
        <v>5</v>
      </c>
      <c r="H452" s="13" t="s">
        <v>477</v>
      </c>
      <c r="I452" s="13">
        <v>4.7</v>
      </c>
      <c r="J452" s="13">
        <v>3.4</v>
      </c>
      <c r="K452" s="13" t="s">
        <v>449</v>
      </c>
      <c r="L452" s="13" t="s">
        <v>442</v>
      </c>
      <c r="M452" s="13"/>
      <c r="N452" s="13" t="s">
        <v>259</v>
      </c>
      <c r="O452" s="13" t="s">
        <v>458</v>
      </c>
      <c r="P452" s="13">
        <v>0.04</v>
      </c>
      <c r="Q452" s="13">
        <v>0.1</v>
      </c>
      <c r="R452" s="13">
        <v>30.790514999999999</v>
      </c>
      <c r="S452" s="13">
        <v>-85.140088300000002</v>
      </c>
      <c r="V452" s="13" t="s">
        <v>455</v>
      </c>
      <c r="W452" s="13" t="s">
        <v>246</v>
      </c>
      <c r="X452" s="13" t="s">
        <v>121</v>
      </c>
      <c r="FB452" s="5" t="s">
        <v>438</v>
      </c>
      <c r="FC452" s="5" t="s">
        <v>440</v>
      </c>
      <c r="FD452" s="5" t="s">
        <v>442</v>
      </c>
      <c r="FE452" s="5" t="s">
        <v>442</v>
      </c>
      <c r="FF452" s="5" t="s">
        <v>443</v>
      </c>
      <c r="FG452" s="5" t="s">
        <v>444</v>
      </c>
      <c r="FH452" s="5">
        <v>3.4</v>
      </c>
      <c r="FI452" s="5" t="s">
        <v>667</v>
      </c>
      <c r="FJ452" s="5" t="s">
        <v>668</v>
      </c>
      <c r="FK452" s="5" t="s">
        <v>644</v>
      </c>
      <c r="FL452" s="5" t="s">
        <v>479</v>
      </c>
      <c r="FM452" s="5" t="s">
        <v>449</v>
      </c>
      <c r="FN452" s="5" t="s">
        <v>450</v>
      </c>
      <c r="FO452" s="5" t="s">
        <v>464</v>
      </c>
      <c r="FP452" s="5" t="s">
        <v>438</v>
      </c>
      <c r="FQ452" s="5" t="s">
        <v>439</v>
      </c>
      <c r="FR452" s="5" t="s">
        <v>121</v>
      </c>
      <c r="FS452" s="5" t="s">
        <v>440</v>
      </c>
      <c r="FT452" s="5" t="s">
        <v>451</v>
      </c>
      <c r="FU452" s="5" t="s">
        <v>246</v>
      </c>
      <c r="FV452" s="5" t="s">
        <v>452</v>
      </c>
      <c r="FW452" s="5" t="s">
        <v>453</v>
      </c>
      <c r="FX452" s="5" t="s">
        <v>454</v>
      </c>
    </row>
    <row r="453" spans="1:180">
      <c r="A453" s="13">
        <v>452</v>
      </c>
      <c r="B453" s="13"/>
      <c r="C453" s="13" t="s">
        <v>439</v>
      </c>
      <c r="D453" s="13" t="s">
        <v>121</v>
      </c>
      <c r="E453" s="13">
        <v>2006</v>
      </c>
      <c r="F453" s="13">
        <v>8</v>
      </c>
      <c r="G453" s="13">
        <v>14</v>
      </c>
      <c r="H453" s="13" t="s">
        <v>511</v>
      </c>
      <c r="I453" s="13">
        <v>9.1</v>
      </c>
      <c r="J453" s="13">
        <v>3.3</v>
      </c>
      <c r="K453" s="13" t="s">
        <v>449</v>
      </c>
      <c r="L453" s="13" t="s">
        <v>442</v>
      </c>
      <c r="M453" s="13"/>
      <c r="N453" s="13" t="s">
        <v>259</v>
      </c>
      <c r="O453" s="13" t="s">
        <v>458</v>
      </c>
      <c r="P453" s="13">
        <v>0.04</v>
      </c>
      <c r="Q453" s="13">
        <v>0.1</v>
      </c>
      <c r="R453" s="13">
        <v>30.790514999999999</v>
      </c>
      <c r="S453" s="13">
        <v>-85.140088300000002</v>
      </c>
      <c r="V453" s="13" t="s">
        <v>455</v>
      </c>
      <c r="W453" s="13" t="s">
        <v>246</v>
      </c>
      <c r="X453" s="13" t="s">
        <v>121</v>
      </c>
      <c r="FB453" s="5" t="s">
        <v>438</v>
      </c>
      <c r="FC453" s="5" t="s">
        <v>440</v>
      </c>
      <c r="FD453" s="5" t="s">
        <v>442</v>
      </c>
      <c r="FE453" s="5" t="s">
        <v>442</v>
      </c>
      <c r="FF453" s="5" t="s">
        <v>443</v>
      </c>
      <c r="FG453" s="5" t="s">
        <v>444</v>
      </c>
      <c r="FH453" s="5">
        <v>3.3</v>
      </c>
      <c r="FI453" s="5" t="s">
        <v>512</v>
      </c>
      <c r="FJ453" s="5" t="s">
        <v>669</v>
      </c>
      <c r="FK453" s="5" t="s">
        <v>644</v>
      </c>
      <c r="FL453" s="5" t="s">
        <v>442</v>
      </c>
      <c r="FM453" s="5" t="s">
        <v>449</v>
      </c>
      <c r="FN453" s="5" t="s">
        <v>450</v>
      </c>
      <c r="FO453" s="5" t="s">
        <v>464</v>
      </c>
      <c r="FP453" s="5" t="s">
        <v>438</v>
      </c>
      <c r="FQ453" s="5" t="s">
        <v>439</v>
      </c>
      <c r="FR453" s="5" t="s">
        <v>121</v>
      </c>
      <c r="FS453" s="5" t="s">
        <v>440</v>
      </c>
      <c r="FT453" s="5" t="s">
        <v>451</v>
      </c>
      <c r="FU453" s="5" t="s">
        <v>246</v>
      </c>
      <c r="FV453" s="5" t="s">
        <v>452</v>
      </c>
      <c r="FW453" s="5" t="s">
        <v>453</v>
      </c>
      <c r="FX453" s="5" t="s">
        <v>454</v>
      </c>
    </row>
    <row r="454" spans="1:180">
      <c r="A454" s="13">
        <v>453</v>
      </c>
      <c r="B454" s="13"/>
      <c r="C454" s="13" t="s">
        <v>439</v>
      </c>
      <c r="D454" s="13" t="s">
        <v>121</v>
      </c>
      <c r="E454" s="13">
        <v>2006</v>
      </c>
      <c r="F454" s="13">
        <v>3</v>
      </c>
      <c r="G454" s="13">
        <v>7</v>
      </c>
      <c r="H454" s="13" t="s">
        <v>510</v>
      </c>
      <c r="I454" s="13">
        <v>6.5</v>
      </c>
      <c r="J454" s="13">
        <v>3.7</v>
      </c>
      <c r="K454" s="13" t="s">
        <v>449</v>
      </c>
      <c r="L454" s="13" t="s">
        <v>442</v>
      </c>
      <c r="M454" s="13"/>
      <c r="N454" s="13" t="s">
        <v>259</v>
      </c>
      <c r="O454" s="13" t="s">
        <v>458</v>
      </c>
      <c r="P454" s="13">
        <v>0.04</v>
      </c>
      <c r="Q454" s="13">
        <v>0.1</v>
      </c>
      <c r="R454" s="13">
        <v>30.790514999999999</v>
      </c>
      <c r="S454" s="13">
        <v>-85.140088300000002</v>
      </c>
      <c r="V454" s="13" t="s">
        <v>455</v>
      </c>
      <c r="W454" s="13" t="s">
        <v>246</v>
      </c>
      <c r="X454" s="13" t="s">
        <v>121</v>
      </c>
      <c r="FB454" s="5" t="s">
        <v>438</v>
      </c>
      <c r="FC454" s="5" t="s">
        <v>440</v>
      </c>
      <c r="FD454" s="5" t="s">
        <v>442</v>
      </c>
      <c r="FE454" s="5" t="s">
        <v>442</v>
      </c>
      <c r="FF454" s="5" t="s">
        <v>443</v>
      </c>
      <c r="FG454" s="5" t="s">
        <v>444</v>
      </c>
      <c r="FH454" s="5">
        <v>3.7</v>
      </c>
      <c r="FI454" s="5" t="s">
        <v>670</v>
      </c>
      <c r="FJ454" s="5" t="s">
        <v>671</v>
      </c>
      <c r="FK454" s="5" t="s">
        <v>644</v>
      </c>
      <c r="FL454" s="5" t="s">
        <v>442</v>
      </c>
      <c r="FM454" s="5" t="s">
        <v>449</v>
      </c>
      <c r="FN454" s="5" t="s">
        <v>450</v>
      </c>
      <c r="FO454" s="5" t="s">
        <v>464</v>
      </c>
      <c r="FP454" s="5" t="s">
        <v>438</v>
      </c>
      <c r="FQ454" s="5" t="s">
        <v>439</v>
      </c>
      <c r="FR454" s="5" t="s">
        <v>121</v>
      </c>
      <c r="FS454" s="5" t="s">
        <v>440</v>
      </c>
      <c r="FT454" s="5" t="s">
        <v>451</v>
      </c>
      <c r="FU454" s="5" t="s">
        <v>246</v>
      </c>
      <c r="FV454" s="5" t="s">
        <v>452</v>
      </c>
      <c r="FW454" s="5" t="s">
        <v>453</v>
      </c>
      <c r="FX454" s="5" t="s">
        <v>454</v>
      </c>
    </row>
    <row r="455" spans="1:180">
      <c r="A455" s="13">
        <v>454</v>
      </c>
      <c r="B455" s="13"/>
      <c r="C455" s="13" t="s">
        <v>439</v>
      </c>
      <c r="D455" s="13" t="s">
        <v>121</v>
      </c>
      <c r="E455" s="13">
        <v>2006</v>
      </c>
      <c r="F455" s="13">
        <v>6</v>
      </c>
      <c r="G455" s="13">
        <v>23</v>
      </c>
      <c r="H455" s="13" t="s">
        <v>516</v>
      </c>
      <c r="I455" s="13" t="s">
        <v>442</v>
      </c>
      <c r="J455" s="13">
        <v>3.4</v>
      </c>
      <c r="K455" s="13" t="s">
        <v>449</v>
      </c>
      <c r="L455" s="13" t="s">
        <v>442</v>
      </c>
      <c r="M455" s="13"/>
      <c r="N455" s="13" t="s">
        <v>259</v>
      </c>
      <c r="O455" s="13" t="s">
        <v>458</v>
      </c>
      <c r="P455" s="13">
        <v>0.04</v>
      </c>
      <c r="Q455" s="13">
        <v>0.1</v>
      </c>
      <c r="R455" s="13">
        <v>30.790514999999999</v>
      </c>
      <c r="S455" s="13">
        <v>-85.140088300000002</v>
      </c>
      <c r="V455" s="13" t="s">
        <v>455</v>
      </c>
      <c r="W455" s="13" t="s">
        <v>246</v>
      </c>
      <c r="X455" s="13" t="s">
        <v>121</v>
      </c>
      <c r="FB455" s="5" t="s">
        <v>438</v>
      </c>
      <c r="FC455" s="5" t="s">
        <v>440</v>
      </c>
      <c r="FD455" s="5" t="s">
        <v>442</v>
      </c>
      <c r="FE455" s="5" t="s">
        <v>442</v>
      </c>
      <c r="FF455" s="5" t="s">
        <v>443</v>
      </c>
      <c r="FG455" s="5" t="s">
        <v>444</v>
      </c>
      <c r="FH455" s="5">
        <v>3.4</v>
      </c>
      <c r="FI455" s="5" t="s">
        <v>650</v>
      </c>
      <c r="FJ455" s="5" t="s">
        <v>672</v>
      </c>
      <c r="FK455" s="5" t="s">
        <v>644</v>
      </c>
      <c r="FL455" s="5" t="s">
        <v>442</v>
      </c>
      <c r="FM455" s="5" t="s">
        <v>449</v>
      </c>
      <c r="FN455" s="5" t="s">
        <v>450</v>
      </c>
      <c r="FO455" s="5" t="s">
        <v>464</v>
      </c>
      <c r="FP455" s="5" t="s">
        <v>438</v>
      </c>
      <c r="FQ455" s="5" t="s">
        <v>439</v>
      </c>
      <c r="FR455" s="5" t="s">
        <v>121</v>
      </c>
      <c r="FS455" s="5" t="s">
        <v>440</v>
      </c>
      <c r="FT455" s="5" t="s">
        <v>451</v>
      </c>
      <c r="FU455" s="5" t="s">
        <v>246</v>
      </c>
      <c r="FV455" s="5" t="s">
        <v>452</v>
      </c>
      <c r="FW455" s="5" t="s">
        <v>453</v>
      </c>
      <c r="FX455" s="5" t="s">
        <v>454</v>
      </c>
    </row>
    <row r="456" spans="1:180">
      <c r="A456" s="13">
        <v>455</v>
      </c>
      <c r="B456" s="13"/>
      <c r="C456" s="13" t="s">
        <v>439</v>
      </c>
      <c r="D456" s="13" t="s">
        <v>121</v>
      </c>
      <c r="E456" s="13">
        <v>2006</v>
      </c>
      <c r="F456" s="13">
        <v>11</v>
      </c>
      <c r="G456" s="13">
        <v>27</v>
      </c>
      <c r="H456" s="13" t="s">
        <v>519</v>
      </c>
      <c r="I456" s="13">
        <v>5.9</v>
      </c>
      <c r="J456" s="13">
        <v>3</v>
      </c>
      <c r="K456" s="13" t="s">
        <v>449</v>
      </c>
      <c r="L456" s="13" t="s">
        <v>442</v>
      </c>
      <c r="M456" s="13"/>
      <c r="N456" s="13" t="s">
        <v>259</v>
      </c>
      <c r="O456" s="13" t="s">
        <v>458</v>
      </c>
      <c r="P456" s="13">
        <v>0.04</v>
      </c>
      <c r="Q456" s="13">
        <v>0.1</v>
      </c>
      <c r="R456" s="13">
        <v>30.790514999999999</v>
      </c>
      <c r="S456" s="13">
        <v>-85.140088300000002</v>
      </c>
      <c r="V456" s="13" t="s">
        <v>455</v>
      </c>
      <c r="W456" s="13" t="s">
        <v>246</v>
      </c>
      <c r="X456" s="13" t="s">
        <v>121</v>
      </c>
      <c r="FB456" s="5" t="s">
        <v>438</v>
      </c>
      <c r="FC456" s="5" t="s">
        <v>440</v>
      </c>
      <c r="FD456" s="5" t="s">
        <v>442</v>
      </c>
      <c r="FE456" s="5" t="s">
        <v>442</v>
      </c>
      <c r="FF456" s="5" t="s">
        <v>443</v>
      </c>
      <c r="FG456" s="5" t="s">
        <v>444</v>
      </c>
      <c r="FH456" s="5">
        <v>3</v>
      </c>
      <c r="FI456" s="5" t="s">
        <v>673</v>
      </c>
      <c r="FJ456" s="5" t="s">
        <v>531</v>
      </c>
      <c r="FK456" s="5" t="s">
        <v>644</v>
      </c>
      <c r="FL456" s="5" t="s">
        <v>442</v>
      </c>
      <c r="FM456" s="5" t="s">
        <v>449</v>
      </c>
      <c r="FN456" s="5" t="s">
        <v>450</v>
      </c>
      <c r="FO456" s="5" t="s">
        <v>464</v>
      </c>
      <c r="FP456" s="5" t="s">
        <v>438</v>
      </c>
      <c r="FQ456" s="5" t="s">
        <v>439</v>
      </c>
      <c r="FR456" s="5" t="s">
        <v>121</v>
      </c>
      <c r="FS456" s="5" t="s">
        <v>440</v>
      </c>
      <c r="FT456" s="5" t="s">
        <v>451</v>
      </c>
      <c r="FU456" s="5" t="s">
        <v>246</v>
      </c>
      <c r="FV456" s="5" t="s">
        <v>452</v>
      </c>
      <c r="FW456" s="5" t="s">
        <v>453</v>
      </c>
      <c r="FX456" s="5" t="s">
        <v>454</v>
      </c>
    </row>
    <row r="457" spans="1:180">
      <c r="A457" s="13">
        <v>456</v>
      </c>
      <c r="B457" s="13"/>
      <c r="C457" s="13" t="s">
        <v>439</v>
      </c>
      <c r="D457" s="13" t="s">
        <v>121</v>
      </c>
      <c r="E457" s="13">
        <v>2005</v>
      </c>
      <c r="F457" s="13">
        <v>2</v>
      </c>
      <c r="G457" s="13">
        <v>7</v>
      </c>
      <c r="H457" s="13" t="s">
        <v>523</v>
      </c>
      <c r="I457" s="13">
        <v>4</v>
      </c>
      <c r="J457" s="13">
        <v>3.5</v>
      </c>
      <c r="K457" s="13" t="s">
        <v>449</v>
      </c>
      <c r="L457" s="13" t="s">
        <v>442</v>
      </c>
      <c r="M457" s="13"/>
      <c r="N457" s="13" t="s">
        <v>259</v>
      </c>
      <c r="O457" s="13" t="s">
        <v>458</v>
      </c>
      <c r="P457" s="13">
        <v>0.04</v>
      </c>
      <c r="Q457" s="13">
        <v>0.1</v>
      </c>
      <c r="R457" s="13">
        <v>30.790514999999999</v>
      </c>
      <c r="S457" s="13">
        <v>-85.140088300000002</v>
      </c>
      <c r="V457" s="13" t="s">
        <v>455</v>
      </c>
      <c r="W457" s="13" t="s">
        <v>246</v>
      </c>
      <c r="X457" s="13" t="s">
        <v>121</v>
      </c>
      <c r="FB457" s="5" t="s">
        <v>438</v>
      </c>
      <c r="FC457" s="5" t="s">
        <v>440</v>
      </c>
      <c r="FD457" s="5" t="s">
        <v>442</v>
      </c>
      <c r="FE457" s="5" t="s">
        <v>442</v>
      </c>
      <c r="FF457" s="5" t="s">
        <v>443</v>
      </c>
      <c r="FG457" s="5" t="s">
        <v>444</v>
      </c>
      <c r="FH457" s="5">
        <v>3.5</v>
      </c>
      <c r="FI457" s="5" t="s">
        <v>674</v>
      </c>
      <c r="FJ457" s="5" t="s">
        <v>675</v>
      </c>
      <c r="FK457" s="5" t="s">
        <v>644</v>
      </c>
      <c r="FL457" s="5" t="s">
        <v>442</v>
      </c>
      <c r="FM457" s="5" t="s">
        <v>449</v>
      </c>
      <c r="FN457" s="5" t="s">
        <v>450</v>
      </c>
      <c r="FO457" s="5" t="s">
        <v>464</v>
      </c>
      <c r="FP457" s="5" t="s">
        <v>438</v>
      </c>
      <c r="FQ457" s="5" t="s">
        <v>439</v>
      </c>
      <c r="FR457" s="5" t="s">
        <v>121</v>
      </c>
      <c r="FS457" s="5" t="s">
        <v>440</v>
      </c>
      <c r="FT457" s="5" t="s">
        <v>451</v>
      </c>
      <c r="FU457" s="5" t="s">
        <v>246</v>
      </c>
      <c r="FV457" s="5" t="s">
        <v>452</v>
      </c>
      <c r="FW457" s="5" t="s">
        <v>453</v>
      </c>
      <c r="FX457" s="5" t="s">
        <v>454</v>
      </c>
    </row>
    <row r="458" spans="1:180">
      <c r="A458" s="13">
        <v>457</v>
      </c>
      <c r="B458" s="13"/>
      <c r="C458" s="13" t="s">
        <v>439</v>
      </c>
      <c r="D458" s="13" t="s">
        <v>121</v>
      </c>
      <c r="E458" s="13">
        <v>2004</v>
      </c>
      <c r="F458" s="13">
        <v>11</v>
      </c>
      <c r="G458" s="13">
        <v>4</v>
      </c>
      <c r="H458" s="13" t="s">
        <v>526</v>
      </c>
      <c r="I458" s="13">
        <v>5.41</v>
      </c>
      <c r="J458" s="13">
        <v>3.5</v>
      </c>
      <c r="K458" s="13" t="s">
        <v>449</v>
      </c>
      <c r="L458" s="13" t="s">
        <v>442</v>
      </c>
      <c r="M458" s="13"/>
      <c r="N458" s="13" t="s">
        <v>259</v>
      </c>
      <c r="O458" s="13" t="s">
        <v>458</v>
      </c>
      <c r="P458" s="13">
        <v>0.04</v>
      </c>
      <c r="Q458" s="13">
        <v>0.1</v>
      </c>
      <c r="R458" s="13">
        <v>30.790514999999999</v>
      </c>
      <c r="S458" s="13">
        <v>-85.140088300000002</v>
      </c>
      <c r="V458" s="13" t="s">
        <v>455</v>
      </c>
      <c r="W458" s="13" t="s">
        <v>246</v>
      </c>
      <c r="X458" s="13" t="s">
        <v>121</v>
      </c>
      <c r="FB458" s="5" t="s">
        <v>438</v>
      </c>
      <c r="FC458" s="5" t="s">
        <v>440</v>
      </c>
      <c r="FD458" s="5" t="s">
        <v>442</v>
      </c>
      <c r="FE458" s="5" t="s">
        <v>442</v>
      </c>
      <c r="FF458" s="5" t="s">
        <v>443</v>
      </c>
      <c r="FG458" s="5" t="s">
        <v>444</v>
      </c>
      <c r="FH458" s="5">
        <v>3.5</v>
      </c>
      <c r="FI458" s="5" t="s">
        <v>649</v>
      </c>
      <c r="FJ458" s="5" t="s">
        <v>641</v>
      </c>
      <c r="FK458" s="5" t="s">
        <v>644</v>
      </c>
      <c r="FL458" s="5" t="s">
        <v>442</v>
      </c>
      <c r="FM458" s="5" t="s">
        <v>449</v>
      </c>
      <c r="FN458" s="5" t="s">
        <v>450</v>
      </c>
      <c r="FO458" s="5" t="s">
        <v>464</v>
      </c>
      <c r="FP458" s="5" t="s">
        <v>438</v>
      </c>
      <c r="FQ458" s="5" t="s">
        <v>439</v>
      </c>
      <c r="FR458" s="5" t="s">
        <v>121</v>
      </c>
      <c r="FS458" s="5" t="s">
        <v>440</v>
      </c>
      <c r="FT458" s="5" t="s">
        <v>451</v>
      </c>
      <c r="FU458" s="5" t="s">
        <v>246</v>
      </c>
      <c r="FV458" s="5" t="s">
        <v>452</v>
      </c>
      <c r="FW458" s="5" t="s">
        <v>453</v>
      </c>
      <c r="FX458" s="5" t="s">
        <v>454</v>
      </c>
    </row>
    <row r="459" spans="1:180">
      <c r="A459" s="13">
        <v>458</v>
      </c>
      <c r="B459" s="13"/>
      <c r="C459" s="13" t="s">
        <v>439</v>
      </c>
      <c r="D459" s="13" t="s">
        <v>121</v>
      </c>
      <c r="E459" s="13">
        <v>2005</v>
      </c>
      <c r="F459" s="13">
        <v>4</v>
      </c>
      <c r="G459" s="13">
        <v>28</v>
      </c>
      <c r="H459" s="13" t="s">
        <v>529</v>
      </c>
      <c r="I459" s="13">
        <v>21.34</v>
      </c>
      <c r="J459" s="13">
        <v>3.3</v>
      </c>
      <c r="K459" s="13" t="s">
        <v>449</v>
      </c>
      <c r="L459" s="13" t="s">
        <v>442</v>
      </c>
      <c r="M459" s="13"/>
      <c r="N459" s="13" t="s">
        <v>259</v>
      </c>
      <c r="O459" s="13" t="s">
        <v>458</v>
      </c>
      <c r="P459" s="13">
        <v>0.04</v>
      </c>
      <c r="Q459" s="13">
        <v>0.1</v>
      </c>
      <c r="R459" s="13">
        <v>30.790514999999999</v>
      </c>
      <c r="S459" s="13">
        <v>-85.140088300000002</v>
      </c>
      <c r="V459" s="13" t="s">
        <v>455</v>
      </c>
      <c r="W459" s="13" t="s">
        <v>246</v>
      </c>
      <c r="X459" s="13" t="s">
        <v>121</v>
      </c>
      <c r="FB459" s="5" t="s">
        <v>438</v>
      </c>
      <c r="FC459" s="5" t="s">
        <v>440</v>
      </c>
      <c r="FD459" s="5" t="s">
        <v>442</v>
      </c>
      <c r="FE459" s="5" t="s">
        <v>442</v>
      </c>
      <c r="FF459" s="5" t="s">
        <v>443</v>
      </c>
      <c r="FG459" s="5" t="s">
        <v>444</v>
      </c>
      <c r="FH459" s="5">
        <v>3.3</v>
      </c>
      <c r="FI459" s="5" t="s">
        <v>676</v>
      </c>
      <c r="FJ459" s="5" t="s">
        <v>629</v>
      </c>
      <c r="FK459" s="5" t="s">
        <v>644</v>
      </c>
      <c r="FL459" s="5" t="s">
        <v>442</v>
      </c>
      <c r="FM459" s="5" t="s">
        <v>449</v>
      </c>
      <c r="FN459" s="5" t="s">
        <v>450</v>
      </c>
      <c r="FO459" s="5" t="s">
        <v>464</v>
      </c>
      <c r="FP459" s="5" t="s">
        <v>438</v>
      </c>
      <c r="FQ459" s="5" t="s">
        <v>439</v>
      </c>
      <c r="FR459" s="5" t="s">
        <v>121</v>
      </c>
      <c r="FS459" s="5" t="s">
        <v>440</v>
      </c>
      <c r="FT459" s="5" t="s">
        <v>451</v>
      </c>
      <c r="FU459" s="5" t="s">
        <v>246</v>
      </c>
      <c r="FV459" s="5" t="s">
        <v>452</v>
      </c>
      <c r="FW459" s="5" t="s">
        <v>453</v>
      </c>
      <c r="FX459" s="5" t="s">
        <v>454</v>
      </c>
    </row>
    <row r="460" spans="1:180">
      <c r="A460" s="13">
        <v>459</v>
      </c>
      <c r="B460" s="13"/>
      <c r="C460" s="13" t="s">
        <v>439</v>
      </c>
      <c r="D460" s="13" t="s">
        <v>121</v>
      </c>
      <c r="E460" s="13">
        <v>2005</v>
      </c>
      <c r="F460" s="13">
        <v>12</v>
      </c>
      <c r="G460" s="13">
        <v>27</v>
      </c>
      <c r="H460" s="13" t="s">
        <v>476</v>
      </c>
      <c r="I460" s="13">
        <v>6.7</v>
      </c>
      <c r="J460" s="13">
        <v>3.4</v>
      </c>
      <c r="K460" s="13" t="s">
        <v>449</v>
      </c>
      <c r="L460" s="13" t="s">
        <v>442</v>
      </c>
      <c r="M460" s="13"/>
      <c r="N460" s="13" t="s">
        <v>259</v>
      </c>
      <c r="O460" s="13" t="s">
        <v>458</v>
      </c>
      <c r="P460" s="13">
        <v>0.04</v>
      </c>
      <c r="Q460" s="13">
        <v>0.1</v>
      </c>
      <c r="R460" s="13">
        <v>30.790514999999999</v>
      </c>
      <c r="S460" s="13">
        <v>-85.140088300000002</v>
      </c>
      <c r="V460" s="13" t="s">
        <v>455</v>
      </c>
      <c r="W460" s="13" t="s">
        <v>246</v>
      </c>
      <c r="X460" s="13" t="s">
        <v>121</v>
      </c>
      <c r="FB460" s="5" t="s">
        <v>438</v>
      </c>
      <c r="FC460" s="5" t="s">
        <v>440</v>
      </c>
      <c r="FD460" s="5" t="s">
        <v>442</v>
      </c>
      <c r="FE460" s="5" t="s">
        <v>442</v>
      </c>
      <c r="FF460" s="5" t="s">
        <v>443</v>
      </c>
      <c r="FG460" s="5" t="s">
        <v>444</v>
      </c>
      <c r="FH460" s="5">
        <v>3.4</v>
      </c>
      <c r="FI460" s="5" t="s">
        <v>677</v>
      </c>
      <c r="FJ460" s="5" t="s">
        <v>678</v>
      </c>
      <c r="FK460" s="5" t="s">
        <v>644</v>
      </c>
      <c r="FL460" s="5" t="s">
        <v>442</v>
      </c>
      <c r="FM460" s="5" t="s">
        <v>449</v>
      </c>
      <c r="FN460" s="5" t="s">
        <v>450</v>
      </c>
      <c r="FO460" s="5" t="s">
        <v>464</v>
      </c>
      <c r="FP460" s="5" t="s">
        <v>438</v>
      </c>
      <c r="FQ460" s="5" t="s">
        <v>439</v>
      </c>
      <c r="FR460" s="5" t="s">
        <v>121</v>
      </c>
      <c r="FS460" s="5" t="s">
        <v>440</v>
      </c>
      <c r="FT460" s="5" t="s">
        <v>451</v>
      </c>
      <c r="FU460" s="5" t="s">
        <v>246</v>
      </c>
      <c r="FV460" s="5" t="s">
        <v>452</v>
      </c>
      <c r="FW460" s="5" t="s">
        <v>453</v>
      </c>
      <c r="FX460" s="5" t="s">
        <v>454</v>
      </c>
    </row>
    <row r="461" spans="1:180">
      <c r="A461" s="13">
        <v>460</v>
      </c>
      <c r="B461" s="13"/>
      <c r="C461" s="13" t="s">
        <v>439</v>
      </c>
      <c r="D461" s="13" t="s">
        <v>121</v>
      </c>
      <c r="E461" s="13">
        <v>2004</v>
      </c>
      <c r="F461" s="13">
        <v>8</v>
      </c>
      <c r="G461" s="13">
        <v>5</v>
      </c>
      <c r="H461" s="13" t="s">
        <v>468</v>
      </c>
      <c r="I461" s="13">
        <v>5.1100000000000003</v>
      </c>
      <c r="J461" s="13">
        <v>3.3</v>
      </c>
      <c r="K461" s="13" t="s">
        <v>449</v>
      </c>
      <c r="L461" s="13" t="s">
        <v>442</v>
      </c>
      <c r="M461" s="13"/>
      <c r="N461" s="13" t="s">
        <v>259</v>
      </c>
      <c r="O461" s="13" t="s">
        <v>458</v>
      </c>
      <c r="P461" s="13">
        <v>0.04</v>
      </c>
      <c r="Q461" s="13">
        <v>0.1</v>
      </c>
      <c r="R461" s="13">
        <v>30.790514999999999</v>
      </c>
      <c r="S461" s="13">
        <v>-85.140088300000002</v>
      </c>
      <c r="V461" s="13" t="s">
        <v>455</v>
      </c>
      <c r="W461" s="13" t="s">
        <v>246</v>
      </c>
      <c r="X461" s="13" t="s">
        <v>121</v>
      </c>
      <c r="FB461" s="5" t="s">
        <v>438</v>
      </c>
      <c r="FC461" s="5" t="s">
        <v>440</v>
      </c>
      <c r="FD461" s="5" t="s">
        <v>442</v>
      </c>
      <c r="FE461" s="5" t="s">
        <v>442</v>
      </c>
      <c r="FF461" s="5" t="s">
        <v>443</v>
      </c>
      <c r="FG461" s="5" t="s">
        <v>444</v>
      </c>
      <c r="FH461" s="5">
        <v>3.3</v>
      </c>
      <c r="FI461" s="5" t="s">
        <v>679</v>
      </c>
      <c r="FJ461" s="5" t="s">
        <v>556</v>
      </c>
      <c r="FK461" s="5" t="s">
        <v>644</v>
      </c>
      <c r="FL461" s="5" t="s">
        <v>442</v>
      </c>
      <c r="FM461" s="5" t="s">
        <v>449</v>
      </c>
      <c r="FN461" s="5" t="s">
        <v>450</v>
      </c>
      <c r="FO461" s="5" t="s">
        <v>464</v>
      </c>
      <c r="FP461" s="5" t="s">
        <v>438</v>
      </c>
      <c r="FQ461" s="5" t="s">
        <v>439</v>
      </c>
      <c r="FR461" s="5" t="s">
        <v>121</v>
      </c>
      <c r="FS461" s="5" t="s">
        <v>440</v>
      </c>
      <c r="FT461" s="5" t="s">
        <v>451</v>
      </c>
      <c r="FU461" s="5" t="s">
        <v>246</v>
      </c>
      <c r="FV461" s="5" t="s">
        <v>452</v>
      </c>
      <c r="FW461" s="5" t="s">
        <v>453</v>
      </c>
      <c r="FX461" s="5" t="s">
        <v>454</v>
      </c>
    </row>
    <row r="462" spans="1:180">
      <c r="A462" s="13">
        <v>461</v>
      </c>
      <c r="B462" s="13"/>
      <c r="C462" s="13" t="s">
        <v>439</v>
      </c>
      <c r="D462" s="13" t="s">
        <v>121</v>
      </c>
      <c r="E462" s="13">
        <v>2004</v>
      </c>
      <c r="F462" s="13">
        <v>4</v>
      </c>
      <c r="G462" s="13">
        <v>5</v>
      </c>
      <c r="H462" s="13" t="s">
        <v>465</v>
      </c>
      <c r="I462" s="13">
        <v>4.5999999999999996</v>
      </c>
      <c r="J462" s="13">
        <v>3.1</v>
      </c>
      <c r="K462" s="13" t="s">
        <v>449</v>
      </c>
      <c r="L462" s="13" t="s">
        <v>442</v>
      </c>
      <c r="M462" s="13"/>
      <c r="N462" s="13" t="s">
        <v>259</v>
      </c>
      <c r="O462" s="13" t="s">
        <v>458</v>
      </c>
      <c r="P462" s="13">
        <v>0.04</v>
      </c>
      <c r="Q462" s="13">
        <v>0.1</v>
      </c>
      <c r="R462" s="13">
        <v>30.790514999999999</v>
      </c>
      <c r="S462" s="13">
        <v>-85.140088300000002</v>
      </c>
      <c r="V462" s="13" t="s">
        <v>455</v>
      </c>
      <c r="W462" s="13" t="s">
        <v>246</v>
      </c>
      <c r="X462" s="13" t="s">
        <v>121</v>
      </c>
      <c r="FB462" s="5" t="s">
        <v>438</v>
      </c>
      <c r="FC462" s="5" t="s">
        <v>440</v>
      </c>
      <c r="FD462" s="5" t="s">
        <v>442</v>
      </c>
      <c r="FE462" s="5" t="s">
        <v>442</v>
      </c>
      <c r="FF462" s="5" t="s">
        <v>443</v>
      </c>
      <c r="FG462" s="5" t="s">
        <v>444</v>
      </c>
      <c r="FH462" s="5">
        <v>3.1</v>
      </c>
      <c r="FI462" s="5" t="s">
        <v>680</v>
      </c>
      <c r="FJ462" s="5" t="s">
        <v>681</v>
      </c>
      <c r="FK462" s="5" t="s">
        <v>644</v>
      </c>
      <c r="FL462" s="5" t="s">
        <v>442</v>
      </c>
      <c r="FM462" s="5" t="s">
        <v>449</v>
      </c>
      <c r="FN462" s="5" t="s">
        <v>450</v>
      </c>
      <c r="FO462" s="5" t="s">
        <v>464</v>
      </c>
      <c r="FP462" s="5" t="s">
        <v>438</v>
      </c>
      <c r="FQ462" s="5" t="s">
        <v>439</v>
      </c>
      <c r="FR462" s="5" t="s">
        <v>121</v>
      </c>
      <c r="FS462" s="5" t="s">
        <v>440</v>
      </c>
      <c r="FT462" s="5" t="s">
        <v>451</v>
      </c>
      <c r="FU462" s="5" t="s">
        <v>246</v>
      </c>
      <c r="FV462" s="5" t="s">
        <v>452</v>
      </c>
      <c r="FW462" s="5" t="s">
        <v>453</v>
      </c>
      <c r="FX462" s="5" t="s">
        <v>454</v>
      </c>
    </row>
    <row r="463" spans="1:180">
      <c r="A463" s="13">
        <v>462</v>
      </c>
      <c r="B463" s="13"/>
      <c r="C463" s="13" t="s">
        <v>439</v>
      </c>
      <c r="D463" s="13" t="s">
        <v>121</v>
      </c>
      <c r="E463" s="13">
        <v>2003</v>
      </c>
      <c r="F463" s="13">
        <v>10</v>
      </c>
      <c r="G463" s="13">
        <v>6</v>
      </c>
      <c r="H463" s="13" t="s">
        <v>545</v>
      </c>
      <c r="I463" s="13">
        <v>4.8</v>
      </c>
      <c r="J463" s="13">
        <v>3.1</v>
      </c>
      <c r="K463" s="13" t="s">
        <v>449</v>
      </c>
      <c r="L463" s="13" t="s">
        <v>442</v>
      </c>
      <c r="M463" s="13"/>
      <c r="N463" s="13" t="s">
        <v>259</v>
      </c>
      <c r="O463" s="13" t="s">
        <v>458</v>
      </c>
      <c r="P463" s="13">
        <v>0.04</v>
      </c>
      <c r="Q463" s="13">
        <v>0.1</v>
      </c>
      <c r="R463" s="13">
        <v>30.790514999999999</v>
      </c>
      <c r="S463" s="13">
        <v>-85.140088300000002</v>
      </c>
      <c r="V463" s="13" t="s">
        <v>455</v>
      </c>
      <c r="W463" s="13" t="s">
        <v>246</v>
      </c>
      <c r="X463" s="13" t="s">
        <v>121</v>
      </c>
      <c r="FB463" s="5" t="s">
        <v>438</v>
      </c>
      <c r="FC463" s="5" t="s">
        <v>440</v>
      </c>
      <c r="FD463" s="5" t="s">
        <v>442</v>
      </c>
      <c r="FE463" s="5" t="s">
        <v>442</v>
      </c>
      <c r="FF463" s="5" t="s">
        <v>443</v>
      </c>
      <c r="FG463" s="5" t="s">
        <v>444</v>
      </c>
      <c r="FH463" s="5">
        <v>3.1</v>
      </c>
      <c r="FI463" s="5" t="s">
        <v>682</v>
      </c>
      <c r="FJ463" s="5" t="s">
        <v>536</v>
      </c>
      <c r="FK463" s="5" t="s">
        <v>644</v>
      </c>
      <c r="FL463" s="5" t="s">
        <v>442</v>
      </c>
      <c r="FM463" s="5" t="s">
        <v>449</v>
      </c>
      <c r="FN463" s="5" t="s">
        <v>450</v>
      </c>
      <c r="FO463" s="5" t="s">
        <v>442</v>
      </c>
      <c r="FP463" s="5" t="s">
        <v>438</v>
      </c>
      <c r="FQ463" s="5" t="s">
        <v>439</v>
      </c>
      <c r="FR463" s="5" t="s">
        <v>121</v>
      </c>
      <c r="FS463" s="5" t="s">
        <v>440</v>
      </c>
      <c r="FT463" s="5" t="s">
        <v>451</v>
      </c>
      <c r="FU463" s="5" t="s">
        <v>246</v>
      </c>
      <c r="FV463" s="5" t="s">
        <v>452</v>
      </c>
      <c r="FW463" s="5" t="s">
        <v>453</v>
      </c>
      <c r="FX463" s="5" t="s">
        <v>454</v>
      </c>
    </row>
    <row r="464" spans="1:180">
      <c r="A464" s="13">
        <v>463</v>
      </c>
      <c r="B464" s="13"/>
      <c r="C464" s="13" t="s">
        <v>439</v>
      </c>
      <c r="D464" s="13" t="s">
        <v>121</v>
      </c>
      <c r="E464" s="13">
        <v>2004</v>
      </c>
      <c r="F464" s="13">
        <v>1</v>
      </c>
      <c r="G464" s="13">
        <v>5</v>
      </c>
      <c r="H464" s="13" t="s">
        <v>538</v>
      </c>
      <c r="I464" s="13">
        <v>4.7</v>
      </c>
      <c r="J464" s="13">
        <v>3.1</v>
      </c>
      <c r="K464" s="13" t="s">
        <v>449</v>
      </c>
      <c r="L464" s="13" t="s">
        <v>442</v>
      </c>
      <c r="M464" s="13"/>
      <c r="N464" s="13" t="s">
        <v>259</v>
      </c>
      <c r="O464" s="13" t="s">
        <v>458</v>
      </c>
      <c r="P464" s="13">
        <v>0.04</v>
      </c>
      <c r="Q464" s="13">
        <v>0.1</v>
      </c>
      <c r="R464" s="13">
        <v>30.790514999999999</v>
      </c>
      <c r="S464" s="13">
        <v>-85.140088300000002</v>
      </c>
      <c r="V464" s="13" t="s">
        <v>455</v>
      </c>
      <c r="W464" s="13" t="s">
        <v>246</v>
      </c>
      <c r="X464" s="13" t="s">
        <v>121</v>
      </c>
      <c r="FB464" s="5" t="s">
        <v>438</v>
      </c>
      <c r="FC464" s="5" t="s">
        <v>440</v>
      </c>
      <c r="FD464" s="5" t="s">
        <v>442</v>
      </c>
      <c r="FE464" s="5" t="s">
        <v>442</v>
      </c>
      <c r="FF464" s="5" t="s">
        <v>443</v>
      </c>
      <c r="FG464" s="5" t="s">
        <v>444</v>
      </c>
      <c r="FH464" s="5">
        <v>3.1</v>
      </c>
      <c r="FI464" s="5" t="s">
        <v>683</v>
      </c>
      <c r="FJ464" s="5" t="s">
        <v>573</v>
      </c>
      <c r="FK464" s="5" t="s">
        <v>644</v>
      </c>
      <c r="FL464" s="5" t="s">
        <v>442</v>
      </c>
      <c r="FM464" s="5" t="s">
        <v>449</v>
      </c>
      <c r="FN464" s="5" t="s">
        <v>450</v>
      </c>
      <c r="FO464" s="5" t="s">
        <v>442</v>
      </c>
      <c r="FP464" s="5" t="s">
        <v>438</v>
      </c>
      <c r="FQ464" s="5" t="s">
        <v>439</v>
      </c>
      <c r="FR464" s="5" t="s">
        <v>121</v>
      </c>
      <c r="FS464" s="5" t="s">
        <v>440</v>
      </c>
      <c r="FT464" s="5" t="s">
        <v>451</v>
      </c>
      <c r="FU464" s="5" t="s">
        <v>246</v>
      </c>
      <c r="FV464" s="5" t="s">
        <v>452</v>
      </c>
      <c r="FW464" s="5" t="s">
        <v>453</v>
      </c>
      <c r="FX464" s="5" t="s">
        <v>454</v>
      </c>
    </row>
    <row r="465" spans="1:180">
      <c r="A465" s="13">
        <v>464</v>
      </c>
      <c r="B465" s="13"/>
      <c r="C465" s="13" t="s">
        <v>439</v>
      </c>
      <c r="D465" s="13" t="s">
        <v>121</v>
      </c>
      <c r="E465" s="13">
        <v>2003</v>
      </c>
      <c r="F465" s="13">
        <v>1</v>
      </c>
      <c r="G465" s="13">
        <v>6</v>
      </c>
      <c r="H465" s="13" t="s">
        <v>557</v>
      </c>
      <c r="I465" s="13">
        <v>4.7</v>
      </c>
      <c r="J465" s="13">
        <v>3.4</v>
      </c>
      <c r="K465" s="13" t="s">
        <v>449</v>
      </c>
      <c r="L465" s="13" t="s">
        <v>442</v>
      </c>
      <c r="M465" s="13"/>
      <c r="N465" s="13" t="s">
        <v>259</v>
      </c>
      <c r="O465" s="13" t="s">
        <v>458</v>
      </c>
      <c r="P465" s="13">
        <v>0.04</v>
      </c>
      <c r="Q465" s="13">
        <v>0.1</v>
      </c>
      <c r="R465" s="13">
        <v>30.790514999999999</v>
      </c>
      <c r="S465" s="13">
        <v>-85.140088300000002</v>
      </c>
      <c r="V465" s="13" t="s">
        <v>455</v>
      </c>
      <c r="W465" s="13" t="s">
        <v>246</v>
      </c>
      <c r="X465" s="13" t="s">
        <v>121</v>
      </c>
      <c r="FB465" s="5" t="s">
        <v>438</v>
      </c>
      <c r="FC465" s="5" t="s">
        <v>440</v>
      </c>
      <c r="FD465" s="5" t="s">
        <v>442</v>
      </c>
      <c r="FE465" s="5" t="s">
        <v>442</v>
      </c>
      <c r="FF465" s="5" t="s">
        <v>443</v>
      </c>
      <c r="FG465" s="5" t="s">
        <v>444</v>
      </c>
      <c r="FH465" s="5">
        <v>3.4</v>
      </c>
      <c r="FI465" s="5" t="s">
        <v>684</v>
      </c>
      <c r="FJ465" s="5" t="s">
        <v>666</v>
      </c>
      <c r="FK465" s="5" t="s">
        <v>644</v>
      </c>
      <c r="FL465" s="5" t="s">
        <v>442</v>
      </c>
      <c r="FM465" s="5" t="s">
        <v>449</v>
      </c>
      <c r="FN465" s="5" t="s">
        <v>450</v>
      </c>
      <c r="FO465" s="5" t="s">
        <v>442</v>
      </c>
      <c r="FP465" s="5" t="s">
        <v>438</v>
      </c>
      <c r="FQ465" s="5" t="s">
        <v>439</v>
      </c>
      <c r="FR465" s="5" t="s">
        <v>121</v>
      </c>
      <c r="FS465" s="5" t="s">
        <v>440</v>
      </c>
      <c r="FT465" s="5" t="s">
        <v>451</v>
      </c>
      <c r="FU465" s="5" t="s">
        <v>246</v>
      </c>
      <c r="FV465" s="5" t="s">
        <v>452</v>
      </c>
      <c r="FW465" s="5" t="s">
        <v>453</v>
      </c>
      <c r="FX465" s="5" t="s">
        <v>454</v>
      </c>
    </row>
    <row r="466" spans="1:180">
      <c r="A466" s="13">
        <v>465</v>
      </c>
      <c r="B466" s="13"/>
      <c r="C466" s="13" t="s">
        <v>439</v>
      </c>
      <c r="D466" s="13" t="s">
        <v>121</v>
      </c>
      <c r="E466" s="13">
        <v>2002</v>
      </c>
      <c r="F466" s="13">
        <v>10</v>
      </c>
      <c r="G466" s="13">
        <v>14</v>
      </c>
      <c r="H466" s="13" t="s">
        <v>555</v>
      </c>
      <c r="I466" s="13">
        <v>4.6100000000000003</v>
      </c>
      <c r="J466" s="13">
        <v>3.5</v>
      </c>
      <c r="K466" s="13" t="s">
        <v>449</v>
      </c>
      <c r="L466" s="13" t="s">
        <v>442</v>
      </c>
      <c r="M466" s="13"/>
      <c r="N466" s="13" t="s">
        <v>259</v>
      </c>
      <c r="O466" s="13" t="s">
        <v>458</v>
      </c>
      <c r="P466" s="13">
        <v>0.04</v>
      </c>
      <c r="Q466" s="13">
        <v>0.1</v>
      </c>
      <c r="R466" s="13">
        <v>30.790514999999999</v>
      </c>
      <c r="S466" s="13">
        <v>-85.140088300000002</v>
      </c>
      <c r="V466" s="13" t="s">
        <v>455</v>
      </c>
      <c r="W466" s="13" t="s">
        <v>246</v>
      </c>
      <c r="X466" s="13" t="s">
        <v>121</v>
      </c>
      <c r="FB466" s="5" t="s">
        <v>438</v>
      </c>
      <c r="FC466" s="5" t="s">
        <v>440</v>
      </c>
      <c r="FD466" s="5" t="s">
        <v>442</v>
      </c>
      <c r="FE466" s="5" t="s">
        <v>442</v>
      </c>
      <c r="FF466" s="5" t="s">
        <v>443</v>
      </c>
      <c r="FG466" s="5" t="s">
        <v>444</v>
      </c>
      <c r="FH466" s="5">
        <v>3.5</v>
      </c>
      <c r="FI466" s="5" t="s">
        <v>685</v>
      </c>
      <c r="FJ466" s="5" t="s">
        <v>548</v>
      </c>
      <c r="FK466" s="5" t="s">
        <v>644</v>
      </c>
      <c r="FL466" s="5" t="s">
        <v>442</v>
      </c>
      <c r="FM466" s="5" t="s">
        <v>449</v>
      </c>
      <c r="FN466" s="5" t="s">
        <v>450</v>
      </c>
      <c r="FO466" s="5" t="s">
        <v>442</v>
      </c>
      <c r="FP466" s="5" t="s">
        <v>438</v>
      </c>
      <c r="FQ466" s="5" t="s">
        <v>439</v>
      </c>
      <c r="FR466" s="5" t="s">
        <v>121</v>
      </c>
      <c r="FS466" s="5" t="s">
        <v>440</v>
      </c>
      <c r="FT466" s="5" t="s">
        <v>451</v>
      </c>
      <c r="FU466" s="5" t="s">
        <v>246</v>
      </c>
      <c r="FV466" s="5" t="s">
        <v>452</v>
      </c>
      <c r="FW466" s="5" t="s">
        <v>453</v>
      </c>
      <c r="FX466" s="5" t="s">
        <v>454</v>
      </c>
    </row>
    <row r="467" spans="1:180">
      <c r="A467" s="13">
        <v>466</v>
      </c>
      <c r="B467" s="13"/>
      <c r="C467" s="13" t="s">
        <v>439</v>
      </c>
      <c r="D467" s="13" t="s">
        <v>121</v>
      </c>
      <c r="E467" s="13">
        <v>2002</v>
      </c>
      <c r="F467" s="13">
        <v>4</v>
      </c>
      <c r="G467" s="13">
        <v>8</v>
      </c>
      <c r="H467" s="13" t="s">
        <v>551</v>
      </c>
      <c r="I467" s="13">
        <v>4.5999999999999996</v>
      </c>
      <c r="J467" s="13">
        <v>3.1</v>
      </c>
      <c r="K467" s="13" t="s">
        <v>449</v>
      </c>
      <c r="L467" s="13" t="s">
        <v>442</v>
      </c>
      <c r="M467" s="13"/>
      <c r="N467" s="13" t="s">
        <v>259</v>
      </c>
      <c r="O467" s="13" t="s">
        <v>458</v>
      </c>
      <c r="P467" s="13">
        <v>0.04</v>
      </c>
      <c r="Q467" s="13">
        <v>0.1</v>
      </c>
      <c r="R467" s="13">
        <v>30.790514999999999</v>
      </c>
      <c r="S467" s="13">
        <v>-85.140088300000002</v>
      </c>
      <c r="V467" s="13" t="s">
        <v>455</v>
      </c>
      <c r="W467" s="13" t="s">
        <v>246</v>
      </c>
      <c r="X467" s="13" t="s">
        <v>121</v>
      </c>
      <c r="FB467" s="5" t="s">
        <v>438</v>
      </c>
      <c r="FC467" s="5" t="s">
        <v>440</v>
      </c>
      <c r="FD467" s="5" t="s">
        <v>442</v>
      </c>
      <c r="FE467" s="5" t="s">
        <v>442</v>
      </c>
      <c r="FF467" s="5" t="s">
        <v>443</v>
      </c>
      <c r="FG467" s="5" t="s">
        <v>444</v>
      </c>
      <c r="FH467" s="5">
        <v>3.1</v>
      </c>
      <c r="FI467" s="5" t="s">
        <v>686</v>
      </c>
      <c r="FJ467" s="5" t="s">
        <v>661</v>
      </c>
      <c r="FK467" s="5" t="s">
        <v>644</v>
      </c>
      <c r="FL467" s="5" t="s">
        <v>442</v>
      </c>
      <c r="FM467" s="5" t="s">
        <v>449</v>
      </c>
      <c r="FN467" s="5" t="s">
        <v>450</v>
      </c>
      <c r="FO467" s="5" t="s">
        <v>442</v>
      </c>
      <c r="FP467" s="5" t="s">
        <v>438</v>
      </c>
      <c r="FQ467" s="5" t="s">
        <v>439</v>
      </c>
      <c r="FR467" s="5" t="s">
        <v>121</v>
      </c>
      <c r="FS467" s="5" t="s">
        <v>440</v>
      </c>
      <c r="FT467" s="5" t="s">
        <v>451</v>
      </c>
      <c r="FU467" s="5" t="s">
        <v>246</v>
      </c>
      <c r="FV467" s="5" t="s">
        <v>452</v>
      </c>
      <c r="FW467" s="5" t="s">
        <v>453</v>
      </c>
      <c r="FX467" s="5" t="s">
        <v>454</v>
      </c>
    </row>
    <row r="468" spans="1:180">
      <c r="A468" s="13">
        <v>467</v>
      </c>
      <c r="B468" s="13"/>
      <c r="C468" s="13" t="s">
        <v>439</v>
      </c>
      <c r="D468" s="13" t="s">
        <v>121</v>
      </c>
      <c r="E468" s="13">
        <v>2002</v>
      </c>
      <c r="F468" s="13">
        <v>1</v>
      </c>
      <c r="G468" s="13">
        <v>7</v>
      </c>
      <c r="H468" s="13" t="s">
        <v>469</v>
      </c>
      <c r="I468" s="13">
        <v>4.0999999999999996</v>
      </c>
      <c r="J468" s="13">
        <v>3.1</v>
      </c>
      <c r="K468" s="13" t="s">
        <v>449</v>
      </c>
      <c r="L468" s="13" t="s">
        <v>442</v>
      </c>
      <c r="M468" s="13"/>
      <c r="N468" s="13" t="s">
        <v>259</v>
      </c>
      <c r="O468" s="13" t="s">
        <v>458</v>
      </c>
      <c r="P468" s="13">
        <v>0.04</v>
      </c>
      <c r="Q468" s="13">
        <v>0.1</v>
      </c>
      <c r="R468" s="13">
        <v>30.790514999999999</v>
      </c>
      <c r="S468" s="13">
        <v>-85.140088300000002</v>
      </c>
      <c r="V468" s="13" t="s">
        <v>455</v>
      </c>
      <c r="W468" s="13" t="s">
        <v>246</v>
      </c>
      <c r="X468" s="13" t="s">
        <v>121</v>
      </c>
      <c r="FB468" s="5" t="s">
        <v>438</v>
      </c>
      <c r="FC468" s="5" t="s">
        <v>440</v>
      </c>
      <c r="FD468" s="5" t="s">
        <v>442</v>
      </c>
      <c r="FE468" s="5" t="s">
        <v>442</v>
      </c>
      <c r="FF468" s="5" t="s">
        <v>443</v>
      </c>
      <c r="FG468" s="5" t="s">
        <v>444</v>
      </c>
      <c r="FH468" s="5">
        <v>3.1</v>
      </c>
      <c r="FI468" s="5" t="s">
        <v>687</v>
      </c>
      <c r="FJ468" s="5" t="s">
        <v>688</v>
      </c>
      <c r="FK468" s="5" t="s">
        <v>644</v>
      </c>
      <c r="FL468" s="5" t="s">
        <v>442</v>
      </c>
      <c r="FM468" s="5" t="s">
        <v>449</v>
      </c>
      <c r="FN468" s="5" t="s">
        <v>450</v>
      </c>
      <c r="FO468" s="5" t="s">
        <v>442</v>
      </c>
      <c r="FP468" s="5" t="s">
        <v>438</v>
      </c>
      <c r="FQ468" s="5" t="s">
        <v>439</v>
      </c>
      <c r="FR468" s="5" t="s">
        <v>121</v>
      </c>
      <c r="FS468" s="5" t="s">
        <v>440</v>
      </c>
      <c r="FT468" s="5" t="s">
        <v>451</v>
      </c>
      <c r="FU468" s="5" t="s">
        <v>246</v>
      </c>
      <c r="FV468" s="5" t="s">
        <v>452</v>
      </c>
      <c r="FW468" s="5" t="s">
        <v>453</v>
      </c>
      <c r="FX468" s="5" t="s">
        <v>454</v>
      </c>
    </row>
    <row r="469" spans="1:180">
      <c r="A469" s="13">
        <v>468</v>
      </c>
      <c r="B469" s="13"/>
      <c r="C469" s="13" t="s">
        <v>439</v>
      </c>
      <c r="D469" s="13" t="s">
        <v>121</v>
      </c>
      <c r="E469" s="13">
        <v>2001</v>
      </c>
      <c r="F469" s="13">
        <v>9</v>
      </c>
      <c r="G469" s="13">
        <v>27</v>
      </c>
      <c r="H469" s="13" t="s">
        <v>441</v>
      </c>
      <c r="I469" s="13">
        <v>5</v>
      </c>
      <c r="J469" s="13">
        <v>3.3</v>
      </c>
      <c r="K469" s="13" t="s">
        <v>449</v>
      </c>
      <c r="L469" s="13" t="s">
        <v>442</v>
      </c>
      <c r="M469" s="13"/>
      <c r="N469" s="13" t="s">
        <v>259</v>
      </c>
      <c r="O469" s="13" t="s">
        <v>458</v>
      </c>
      <c r="P469" s="13">
        <v>0.02</v>
      </c>
      <c r="Q469" s="13">
        <v>0.05</v>
      </c>
      <c r="R469" s="13">
        <v>30.790514999999999</v>
      </c>
      <c r="S469" s="13">
        <v>-85.140088300000002</v>
      </c>
      <c r="V469" s="13" t="s">
        <v>455</v>
      </c>
      <c r="W469" s="13" t="s">
        <v>246</v>
      </c>
      <c r="X469" s="13" t="s">
        <v>121</v>
      </c>
      <c r="FB469" s="5" t="s">
        <v>438</v>
      </c>
      <c r="FC469" s="5" t="s">
        <v>440</v>
      </c>
      <c r="FD469" s="5" t="s">
        <v>442</v>
      </c>
      <c r="FE469" s="5" t="s">
        <v>442</v>
      </c>
      <c r="FF469" s="5" t="s">
        <v>443</v>
      </c>
      <c r="FG469" s="5" t="s">
        <v>444</v>
      </c>
      <c r="FH469" s="5">
        <v>3.3</v>
      </c>
      <c r="FI469" s="5" t="s">
        <v>689</v>
      </c>
      <c r="FJ469" s="5" t="s">
        <v>690</v>
      </c>
      <c r="FK469" s="5" t="s">
        <v>447</v>
      </c>
      <c r="FL469" s="5" t="s">
        <v>442</v>
      </c>
      <c r="FM469" s="5" t="s">
        <v>449</v>
      </c>
      <c r="FN469" s="5" t="s">
        <v>450</v>
      </c>
      <c r="FO469" s="5" t="s">
        <v>442</v>
      </c>
      <c r="FP469" s="5" t="s">
        <v>438</v>
      </c>
      <c r="FQ469" s="5" t="s">
        <v>439</v>
      </c>
      <c r="FR469" s="5" t="s">
        <v>121</v>
      </c>
      <c r="FS469" s="5" t="s">
        <v>440</v>
      </c>
      <c r="FT469" s="5" t="s">
        <v>451</v>
      </c>
      <c r="FU469" s="5" t="s">
        <v>246</v>
      </c>
      <c r="FV469" s="5" t="s">
        <v>452</v>
      </c>
      <c r="FW469" s="5" t="s">
        <v>453</v>
      </c>
      <c r="FX469" s="5" t="s">
        <v>454</v>
      </c>
    </row>
    <row r="470" spans="1:180">
      <c r="A470" s="13">
        <v>469</v>
      </c>
      <c r="B470" s="13"/>
      <c r="C470" s="13" t="s">
        <v>568</v>
      </c>
      <c r="D470" s="13" t="s">
        <v>409</v>
      </c>
      <c r="E470" s="13">
        <v>2003</v>
      </c>
      <c r="F470" s="13">
        <v>6</v>
      </c>
      <c r="G470" s="13">
        <v>30</v>
      </c>
      <c r="H470" s="13" t="s">
        <v>569</v>
      </c>
      <c r="I470" s="13" t="s">
        <v>442</v>
      </c>
      <c r="J470" s="13"/>
      <c r="K470" s="13" t="s">
        <v>442</v>
      </c>
      <c r="L470" s="13" t="s">
        <v>23</v>
      </c>
      <c r="M470" s="13"/>
      <c r="N470" s="13" t="s">
        <v>460</v>
      </c>
      <c r="O470" s="13" t="s">
        <v>458</v>
      </c>
      <c r="P470" s="13">
        <v>0.01</v>
      </c>
      <c r="Q470" s="13">
        <v>0.02</v>
      </c>
      <c r="R470" s="13">
        <v>30.7901658</v>
      </c>
      <c r="S470" s="13">
        <v>-85.142885000000007</v>
      </c>
      <c r="V470" s="13" t="s">
        <v>455</v>
      </c>
      <c r="W470" s="13" t="s">
        <v>246</v>
      </c>
      <c r="X470" s="13" t="s">
        <v>409</v>
      </c>
      <c r="FB470" s="5" t="s">
        <v>438</v>
      </c>
      <c r="FC470" s="5" t="s">
        <v>440</v>
      </c>
      <c r="FD470" s="5" t="s">
        <v>442</v>
      </c>
      <c r="FE470" s="5" t="s">
        <v>442</v>
      </c>
      <c r="FF470" s="5" t="s">
        <v>443</v>
      </c>
      <c r="FG470" s="5" t="s">
        <v>444</v>
      </c>
      <c r="FH470" s="5" t="s">
        <v>446</v>
      </c>
      <c r="FI470" s="5" t="s">
        <v>570</v>
      </c>
      <c r="FJ470" s="5" t="s">
        <v>571</v>
      </c>
      <c r="FK470" s="5" t="s">
        <v>463</v>
      </c>
      <c r="FL470" s="5" t="s">
        <v>448</v>
      </c>
      <c r="FM470" s="5" t="s">
        <v>449</v>
      </c>
      <c r="FN470" s="5" t="s">
        <v>450</v>
      </c>
      <c r="FO470" s="5" t="s">
        <v>442</v>
      </c>
      <c r="FP470" s="5" t="s">
        <v>438</v>
      </c>
      <c r="FQ470" s="5" t="s">
        <v>568</v>
      </c>
      <c r="FR470" s="5" t="s">
        <v>409</v>
      </c>
      <c r="FS470" s="5" t="s">
        <v>440</v>
      </c>
      <c r="FT470" s="5" t="s">
        <v>451</v>
      </c>
      <c r="FU470" s="5" t="s">
        <v>246</v>
      </c>
      <c r="FV470" s="5" t="s">
        <v>452</v>
      </c>
      <c r="FW470" s="5" t="s">
        <v>453</v>
      </c>
      <c r="FX470" s="5" t="s">
        <v>454</v>
      </c>
    </row>
    <row r="471" spans="1:180">
      <c r="A471" s="13">
        <v>470</v>
      </c>
      <c r="B471" s="13"/>
      <c r="C471" s="13" t="s">
        <v>568</v>
      </c>
      <c r="D471" s="13" t="s">
        <v>409</v>
      </c>
      <c r="E471" s="13">
        <v>2003</v>
      </c>
      <c r="F471" s="13">
        <v>6</v>
      </c>
      <c r="G471" s="13">
        <v>30</v>
      </c>
      <c r="H471" s="13" t="s">
        <v>569</v>
      </c>
      <c r="I471" s="13" t="s">
        <v>442</v>
      </c>
      <c r="J471" s="13"/>
      <c r="K471" s="13" t="s">
        <v>442</v>
      </c>
      <c r="L471" s="13" t="s">
        <v>23</v>
      </c>
      <c r="M471" s="13"/>
      <c r="N471" s="13" t="s">
        <v>578</v>
      </c>
      <c r="O471" s="13" t="s">
        <v>458</v>
      </c>
      <c r="P471" s="13">
        <v>0.06</v>
      </c>
      <c r="Q471" s="13">
        <v>0.2</v>
      </c>
      <c r="R471" s="13">
        <v>30.7901658</v>
      </c>
      <c r="S471" s="13">
        <v>-85.142885000000007</v>
      </c>
      <c r="V471" s="13" t="s">
        <v>455</v>
      </c>
      <c r="W471" s="13" t="s">
        <v>246</v>
      </c>
      <c r="X471" s="13" t="s">
        <v>409</v>
      </c>
      <c r="FB471" s="5" t="s">
        <v>438</v>
      </c>
      <c r="FC471" s="5" t="s">
        <v>440</v>
      </c>
      <c r="FD471" s="5" t="s">
        <v>442</v>
      </c>
      <c r="FE471" s="5" t="s">
        <v>442</v>
      </c>
      <c r="FF471" s="5" t="s">
        <v>443</v>
      </c>
      <c r="FG471" s="5" t="s">
        <v>444</v>
      </c>
      <c r="FH471" s="5" t="s">
        <v>446</v>
      </c>
      <c r="FI471" s="5" t="s">
        <v>552</v>
      </c>
      <c r="FJ471" s="5" t="s">
        <v>642</v>
      </c>
      <c r="FK471" s="5" t="s">
        <v>580</v>
      </c>
      <c r="FL471" s="5" t="s">
        <v>448</v>
      </c>
      <c r="FM471" s="5" t="s">
        <v>449</v>
      </c>
      <c r="FN471" s="5" t="s">
        <v>450</v>
      </c>
      <c r="FO471" s="5" t="s">
        <v>442</v>
      </c>
      <c r="FP471" s="5" t="s">
        <v>438</v>
      </c>
      <c r="FQ471" s="5" t="s">
        <v>568</v>
      </c>
      <c r="FR471" s="5" t="s">
        <v>409</v>
      </c>
      <c r="FS471" s="5" t="s">
        <v>440</v>
      </c>
      <c r="FT471" s="5" t="s">
        <v>451</v>
      </c>
      <c r="FU471" s="5" t="s">
        <v>246</v>
      </c>
      <c r="FV471" s="5" t="s">
        <v>452</v>
      </c>
      <c r="FW471" s="5" t="s">
        <v>453</v>
      </c>
      <c r="FX471" s="5" t="s">
        <v>454</v>
      </c>
    </row>
    <row r="472" spans="1:180">
      <c r="A472" s="13">
        <v>471</v>
      </c>
      <c r="B472" s="13"/>
      <c r="C472" s="13" t="s">
        <v>568</v>
      </c>
      <c r="D472" s="13" t="s">
        <v>409</v>
      </c>
      <c r="E472" s="13">
        <v>2003</v>
      </c>
      <c r="F472" s="13">
        <v>6</v>
      </c>
      <c r="G472" s="13">
        <v>30</v>
      </c>
      <c r="H472" s="13" t="s">
        <v>569</v>
      </c>
      <c r="I472" s="13" t="s">
        <v>442</v>
      </c>
      <c r="J472" s="13">
        <v>3.4</v>
      </c>
      <c r="K472" s="13" t="s">
        <v>449</v>
      </c>
      <c r="L472" s="13" t="s">
        <v>442</v>
      </c>
      <c r="M472" s="13"/>
      <c r="N472" s="13" t="s">
        <v>259</v>
      </c>
      <c r="O472" s="13" t="s">
        <v>458</v>
      </c>
      <c r="P472" s="13">
        <v>0.04</v>
      </c>
      <c r="Q472" s="13">
        <v>0.1</v>
      </c>
      <c r="R472" s="13">
        <v>30.7901658</v>
      </c>
      <c r="S472" s="13">
        <v>-85.142885000000007</v>
      </c>
      <c r="V472" s="13" t="s">
        <v>455</v>
      </c>
      <c r="W472" s="13" t="s">
        <v>246</v>
      </c>
      <c r="X472" s="13" t="s">
        <v>409</v>
      </c>
      <c r="FB472" s="5" t="s">
        <v>438</v>
      </c>
      <c r="FC472" s="5" t="s">
        <v>440</v>
      </c>
      <c r="FD472" s="5" t="s">
        <v>442</v>
      </c>
      <c r="FE472" s="5" t="s">
        <v>442</v>
      </c>
      <c r="FF472" s="5" t="s">
        <v>443</v>
      </c>
      <c r="FG472" s="5" t="s">
        <v>444</v>
      </c>
      <c r="FH472" s="5">
        <v>3.4</v>
      </c>
      <c r="FI472" s="5" t="s">
        <v>691</v>
      </c>
      <c r="FJ472" s="5" t="s">
        <v>692</v>
      </c>
      <c r="FK472" s="5" t="s">
        <v>644</v>
      </c>
      <c r="FL472" s="5" t="s">
        <v>442</v>
      </c>
      <c r="FM472" s="5" t="s">
        <v>449</v>
      </c>
      <c r="FN472" s="5" t="s">
        <v>450</v>
      </c>
      <c r="FO472" s="5" t="s">
        <v>442</v>
      </c>
      <c r="FP472" s="5" t="s">
        <v>438</v>
      </c>
      <c r="FQ472" s="5" t="s">
        <v>568</v>
      </c>
      <c r="FR472" s="5" t="s">
        <v>409</v>
      </c>
      <c r="FS472" s="5" t="s">
        <v>440</v>
      </c>
      <c r="FT472" s="5" t="s">
        <v>451</v>
      </c>
      <c r="FU472" s="5" t="s">
        <v>246</v>
      </c>
      <c r="FV472" s="5" t="s">
        <v>452</v>
      </c>
      <c r="FW472" s="5" t="s">
        <v>453</v>
      </c>
      <c r="FX472" s="5" t="s">
        <v>454</v>
      </c>
    </row>
  </sheetData>
  <pageMargins left="0.7" right="0.7" top="0.75" bottom="0.75" header="0.3" footer="0.3"/>
  <pageSetup orientation="portrait" r:id="rId1"/>
  <ignoredErrors>
    <ignoredError sqref="B2:B335 C371:C47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D250"/>
  <sheetViews>
    <sheetView workbookViewId="0">
      <selection sqref="A1:XFD1048576"/>
    </sheetView>
  </sheetViews>
  <sheetFormatPr defaultRowHeight="12.75"/>
  <cols>
    <col min="1" max="1" width="4" style="1" bestFit="1" customWidth="1"/>
    <col min="2" max="2" width="5.42578125" style="1" bestFit="1" customWidth="1"/>
    <col min="3" max="3" width="24.85546875" style="1" bestFit="1" customWidth="1"/>
    <col min="4" max="4" width="44.85546875" style="1" bestFit="1" customWidth="1"/>
    <col min="5" max="5" width="8.5703125" style="1" customWidth="1"/>
    <col min="6" max="6" width="5" style="1" bestFit="1" customWidth="1"/>
    <col min="7" max="7" width="6" style="1" bestFit="1" customWidth="1"/>
    <col min="8" max="8" width="3.85546875" style="1" bestFit="1" customWidth="1"/>
    <col min="9" max="9" width="12" style="1" bestFit="1" customWidth="1"/>
    <col min="10" max="11" width="6" style="1" bestFit="1" customWidth="1"/>
    <col min="12" max="12" width="7.140625" style="1" bestFit="1" customWidth="1"/>
    <col min="13" max="13" width="8.140625" style="1" bestFit="1" customWidth="1"/>
    <col min="14" max="14" width="13.5703125" style="1" bestFit="1" customWidth="1"/>
    <col min="15" max="15" width="35.42578125" style="1" bestFit="1" customWidth="1"/>
    <col min="16" max="16" width="7.28515625" style="1" bestFit="1" customWidth="1"/>
    <col min="17" max="18" width="5" style="1" bestFit="1" customWidth="1"/>
    <col min="19" max="19" width="11" style="1" bestFit="1" customWidth="1"/>
    <col min="20" max="20" width="11.5703125" style="1" bestFit="1" customWidth="1"/>
    <col min="21" max="23" width="12" style="1" bestFit="1" customWidth="1"/>
    <col min="24" max="24" width="7.85546875" style="1" bestFit="1" customWidth="1"/>
    <col min="25" max="25" width="23.28515625" style="1" bestFit="1" customWidth="1"/>
    <col min="26" max="26" width="12.5703125" style="1" bestFit="1" customWidth="1"/>
    <col min="27" max="27" width="28.85546875" style="1" bestFit="1" customWidth="1"/>
    <col min="28" max="28" width="12.5703125" style="1" bestFit="1" customWidth="1"/>
    <col min="29" max="29" width="12.28515625" style="1" bestFit="1" customWidth="1"/>
    <col min="30" max="30" width="19.28515625" style="1" bestFit="1" customWidth="1"/>
    <col min="31" max="16384" width="9.140625" style="1"/>
  </cols>
  <sheetData>
    <row r="1" spans="1:30">
      <c r="A1" s="1" t="s">
        <v>695</v>
      </c>
      <c r="B1" s="1" t="s">
        <v>696</v>
      </c>
      <c r="C1" s="1" t="s">
        <v>697</v>
      </c>
      <c r="D1" s="1" t="s">
        <v>698</v>
      </c>
      <c r="E1" s="1" t="s">
        <v>703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693</v>
      </c>
      <c r="M1" s="1" t="s">
        <v>699</v>
      </c>
      <c r="N1" s="1" t="s">
        <v>700</v>
      </c>
      <c r="O1" s="1" t="s">
        <v>701</v>
      </c>
      <c r="P1" s="1" t="s">
        <v>694</v>
      </c>
      <c r="Q1" s="1" t="s">
        <v>6</v>
      </c>
      <c r="R1" s="1" t="s">
        <v>7</v>
      </c>
      <c r="S1" s="1" t="s">
        <v>415</v>
      </c>
      <c r="T1" s="1" t="s">
        <v>416</v>
      </c>
      <c r="U1" s="1" t="s">
        <v>8</v>
      </c>
      <c r="V1" s="1" t="s">
        <v>9</v>
      </c>
      <c r="W1" s="1" t="s">
        <v>43</v>
      </c>
      <c r="X1" s="1" t="s">
        <v>68</v>
      </c>
      <c r="Y1" s="1" t="s">
        <v>702</v>
      </c>
      <c r="Z1" s="1" t="s">
        <v>87</v>
      </c>
      <c r="AA1" s="1" t="s">
        <v>90</v>
      </c>
      <c r="AB1" s="1" t="s">
        <v>91</v>
      </c>
      <c r="AC1" s="1" t="s">
        <v>92</v>
      </c>
      <c r="AD1" s="1" t="s">
        <v>93</v>
      </c>
    </row>
    <row r="2" spans="1:30">
      <c r="A2" s="1">
        <v>165</v>
      </c>
      <c r="B2" s="1" t="s">
        <v>13</v>
      </c>
      <c r="C2" s="1" t="s">
        <v>20</v>
      </c>
      <c r="D2" s="1" t="s">
        <v>136</v>
      </c>
      <c r="F2" s="1">
        <v>1972</v>
      </c>
      <c r="G2" s="1">
        <v>4</v>
      </c>
      <c r="H2" s="1">
        <v>19</v>
      </c>
      <c r="I2" s="1">
        <v>1700</v>
      </c>
      <c r="K2" s="1">
        <v>1.173</v>
      </c>
      <c r="L2" s="1" t="s">
        <v>42</v>
      </c>
      <c r="N2" s="1">
        <v>600</v>
      </c>
      <c r="O2" s="1" t="s">
        <v>12</v>
      </c>
      <c r="S2" s="1">
        <v>30.790299999999998</v>
      </c>
      <c r="T2" s="1">
        <v>-85.140799999999999</v>
      </c>
      <c r="U2" s="1">
        <v>290894.68959299999</v>
      </c>
      <c r="V2" s="1">
        <v>754093.25679100002</v>
      </c>
      <c r="W2" s="1" t="s">
        <v>44</v>
      </c>
      <c r="X2" s="1" t="s">
        <v>110</v>
      </c>
      <c r="Y2" s="1" t="s">
        <v>128</v>
      </c>
      <c r="Z2" s="1">
        <v>3130012</v>
      </c>
      <c r="AA2" s="1" t="s">
        <v>113</v>
      </c>
      <c r="AB2" s="1" t="s">
        <v>114</v>
      </c>
      <c r="AC2" s="1" t="s">
        <v>115</v>
      </c>
      <c r="AD2" s="1" t="s">
        <v>116</v>
      </c>
    </row>
    <row r="3" spans="1:30">
      <c r="A3" s="1">
        <v>148</v>
      </c>
      <c r="B3" s="1" t="s">
        <v>13</v>
      </c>
      <c r="C3" s="1" t="s">
        <v>35</v>
      </c>
      <c r="D3" s="1" t="s">
        <v>151</v>
      </c>
      <c r="F3" s="1">
        <v>1981</v>
      </c>
      <c r="G3" s="1">
        <v>2</v>
      </c>
      <c r="H3" s="1">
        <v>11</v>
      </c>
      <c r="I3" s="1">
        <v>1140</v>
      </c>
      <c r="J3" s="1">
        <v>3</v>
      </c>
      <c r="K3" s="1">
        <v>1.32</v>
      </c>
      <c r="L3" s="1" t="s">
        <v>42</v>
      </c>
      <c r="N3" s="1">
        <v>600</v>
      </c>
      <c r="O3" s="1" t="s">
        <v>12</v>
      </c>
      <c r="S3" s="1">
        <v>30.786100000000001</v>
      </c>
      <c r="T3" s="1">
        <v>-85.1494</v>
      </c>
      <c r="U3" s="1">
        <v>290067.87200999999</v>
      </c>
      <c r="V3" s="1">
        <v>753634.92704800004</v>
      </c>
      <c r="W3" s="1" t="s">
        <v>44</v>
      </c>
      <c r="X3" s="1" t="s">
        <v>110</v>
      </c>
      <c r="Y3" s="1" t="s">
        <v>117</v>
      </c>
      <c r="Z3" s="1">
        <v>3130012</v>
      </c>
      <c r="AA3" s="1" t="s">
        <v>113</v>
      </c>
      <c r="AB3" s="1" t="s">
        <v>114</v>
      </c>
      <c r="AC3" s="1" t="s">
        <v>115</v>
      </c>
      <c r="AD3" s="1" t="s">
        <v>116</v>
      </c>
    </row>
    <row r="4" spans="1:30">
      <c r="A4" s="1">
        <v>11</v>
      </c>
      <c r="B4" s="1" t="s">
        <v>13</v>
      </c>
      <c r="C4" s="1" t="s">
        <v>14</v>
      </c>
      <c r="D4" s="1" t="s">
        <v>121</v>
      </c>
      <c r="F4" s="1">
        <v>2001</v>
      </c>
      <c r="G4" s="1">
        <v>9</v>
      </c>
      <c r="H4" s="1">
        <v>27</v>
      </c>
      <c r="I4" s="1">
        <v>1144</v>
      </c>
      <c r="J4" s="1">
        <v>5</v>
      </c>
      <c r="K4" s="1">
        <v>3.3739999999999997</v>
      </c>
      <c r="L4" s="1" t="s">
        <v>42</v>
      </c>
      <c r="N4" s="1">
        <v>600</v>
      </c>
      <c r="O4" s="1" t="s">
        <v>12</v>
      </c>
      <c r="S4" s="1">
        <v>30.790514999999999</v>
      </c>
      <c r="T4" s="1">
        <v>-85.140088300000002</v>
      </c>
      <c r="U4" s="1">
        <v>290962.97467800003</v>
      </c>
      <c r="V4" s="1">
        <v>754116.48036699998</v>
      </c>
      <c r="W4" s="1" t="s">
        <v>44</v>
      </c>
      <c r="X4" s="1" t="s">
        <v>110</v>
      </c>
      <c r="Y4" s="1" t="s">
        <v>122</v>
      </c>
      <c r="Z4" s="1">
        <v>3130012</v>
      </c>
      <c r="AA4" s="1" t="s">
        <v>113</v>
      </c>
      <c r="AB4" s="1" t="s">
        <v>114</v>
      </c>
      <c r="AC4" s="1" t="s">
        <v>115</v>
      </c>
      <c r="AD4" s="1" t="s">
        <v>116</v>
      </c>
    </row>
    <row r="5" spans="1:30">
      <c r="A5" s="1">
        <v>36</v>
      </c>
      <c r="B5" s="1" t="s">
        <v>13</v>
      </c>
      <c r="C5" s="1" t="s">
        <v>20</v>
      </c>
      <c r="D5" s="1" t="s">
        <v>136</v>
      </c>
      <c r="F5" s="1">
        <v>2001</v>
      </c>
      <c r="G5" s="1">
        <v>10</v>
      </c>
      <c r="H5" s="1">
        <v>25</v>
      </c>
      <c r="I5" s="1">
        <v>1640</v>
      </c>
      <c r="K5" s="1">
        <v>0.70000000000000007</v>
      </c>
      <c r="L5" s="1" t="s">
        <v>42</v>
      </c>
      <c r="N5" s="1">
        <v>600</v>
      </c>
      <c r="O5" s="1" t="s">
        <v>12</v>
      </c>
      <c r="S5" s="1">
        <v>30.790299999999998</v>
      </c>
      <c r="T5" s="1">
        <v>-85.140799999999999</v>
      </c>
      <c r="U5" s="1">
        <v>290894.68959299999</v>
      </c>
      <c r="V5" s="1">
        <v>754093.25679100002</v>
      </c>
      <c r="W5" s="1" t="s">
        <v>44</v>
      </c>
      <c r="X5" s="1" t="s">
        <v>110</v>
      </c>
      <c r="Y5" s="1" t="s">
        <v>128</v>
      </c>
      <c r="Z5" s="1">
        <v>3130012</v>
      </c>
      <c r="AA5" s="1" t="s">
        <v>113</v>
      </c>
      <c r="AB5" s="1" t="s">
        <v>114</v>
      </c>
      <c r="AC5" s="1" t="s">
        <v>115</v>
      </c>
      <c r="AD5" s="1" t="s">
        <v>116</v>
      </c>
    </row>
    <row r="6" spans="1:30">
      <c r="A6" s="1">
        <v>37</v>
      </c>
      <c r="B6" s="1" t="s">
        <v>13</v>
      </c>
      <c r="C6" s="1" t="s">
        <v>20</v>
      </c>
      <c r="D6" s="1" t="s">
        <v>136</v>
      </c>
      <c r="F6" s="1">
        <v>2001</v>
      </c>
      <c r="G6" s="1">
        <v>10</v>
      </c>
      <c r="H6" s="1">
        <v>25</v>
      </c>
      <c r="I6" s="1">
        <v>1630</v>
      </c>
      <c r="K6" s="1">
        <v>3.3000000000000003</v>
      </c>
      <c r="L6" s="1" t="s">
        <v>42</v>
      </c>
      <c r="N6" s="1">
        <v>600</v>
      </c>
      <c r="O6" s="1" t="s">
        <v>12</v>
      </c>
      <c r="S6" s="1">
        <v>30.790299999999998</v>
      </c>
      <c r="T6" s="1">
        <v>-85.140799999999999</v>
      </c>
      <c r="U6" s="1">
        <v>290894.68959299999</v>
      </c>
      <c r="V6" s="1">
        <v>754093.25679100002</v>
      </c>
      <c r="W6" s="1" t="s">
        <v>44</v>
      </c>
      <c r="X6" s="1" t="s">
        <v>110</v>
      </c>
      <c r="Y6" s="1" t="s">
        <v>128</v>
      </c>
      <c r="Z6" s="1">
        <v>3130012</v>
      </c>
      <c r="AA6" s="1" t="s">
        <v>113</v>
      </c>
      <c r="AB6" s="1" t="s">
        <v>114</v>
      </c>
      <c r="AC6" s="1" t="s">
        <v>115</v>
      </c>
      <c r="AD6" s="1" t="s">
        <v>116</v>
      </c>
    </row>
    <row r="7" spans="1:30">
      <c r="A7" s="1">
        <v>25</v>
      </c>
      <c r="B7" s="1" t="s">
        <v>13</v>
      </c>
      <c r="C7" s="1" t="s">
        <v>14</v>
      </c>
      <c r="D7" s="1" t="s">
        <v>121</v>
      </c>
      <c r="F7" s="1">
        <v>2002</v>
      </c>
      <c r="G7" s="1">
        <v>1</v>
      </c>
      <c r="H7" s="1">
        <v>7</v>
      </c>
      <c r="I7" s="1">
        <v>1652</v>
      </c>
      <c r="J7" s="1">
        <v>4.0999999999999996</v>
      </c>
      <c r="K7" s="1">
        <v>3.16</v>
      </c>
      <c r="L7" s="1" t="s">
        <v>42</v>
      </c>
      <c r="N7" s="1">
        <v>600</v>
      </c>
      <c r="O7" s="1" t="s">
        <v>12</v>
      </c>
      <c r="S7" s="1">
        <v>30.790514999999999</v>
      </c>
      <c r="T7" s="1">
        <v>-85.140088300000002</v>
      </c>
      <c r="U7" s="1">
        <v>290962.97467800003</v>
      </c>
      <c r="V7" s="1">
        <v>754116.48036699998</v>
      </c>
      <c r="W7" s="1" t="s">
        <v>44</v>
      </c>
      <c r="X7" s="1" t="s">
        <v>110</v>
      </c>
      <c r="Y7" s="1" t="s">
        <v>122</v>
      </c>
      <c r="Z7" s="1">
        <v>3130012</v>
      </c>
      <c r="AA7" s="1" t="s">
        <v>113</v>
      </c>
      <c r="AB7" s="1" t="s">
        <v>114</v>
      </c>
      <c r="AC7" s="1" t="s">
        <v>115</v>
      </c>
      <c r="AD7" s="1" t="s">
        <v>116</v>
      </c>
    </row>
    <row r="8" spans="1:30">
      <c r="A8" s="1">
        <v>6</v>
      </c>
      <c r="B8" s="1" t="s">
        <v>13</v>
      </c>
      <c r="C8" s="1" t="s">
        <v>14</v>
      </c>
      <c r="D8" s="1" t="s">
        <v>121</v>
      </c>
      <c r="F8" s="1">
        <v>2002</v>
      </c>
      <c r="G8" s="1">
        <v>4</v>
      </c>
      <c r="H8" s="1">
        <v>8</v>
      </c>
      <c r="I8" s="1">
        <v>1553</v>
      </c>
      <c r="J8" s="1">
        <v>4.5999999999999996</v>
      </c>
      <c r="K8" s="1">
        <v>3.16</v>
      </c>
      <c r="L8" s="1" t="s">
        <v>42</v>
      </c>
      <c r="N8" s="1">
        <v>600</v>
      </c>
      <c r="O8" s="1" t="s">
        <v>12</v>
      </c>
      <c r="S8" s="1">
        <v>30.790514999999999</v>
      </c>
      <c r="T8" s="1">
        <v>-85.140088300000002</v>
      </c>
      <c r="U8" s="1">
        <v>290962.97467800003</v>
      </c>
      <c r="V8" s="1">
        <v>754116.48036699998</v>
      </c>
      <c r="W8" s="1" t="s">
        <v>44</v>
      </c>
      <c r="X8" s="1" t="s">
        <v>110</v>
      </c>
      <c r="Y8" s="1" t="s">
        <v>122</v>
      </c>
      <c r="Z8" s="1">
        <v>3130012</v>
      </c>
      <c r="AA8" s="1" t="s">
        <v>113</v>
      </c>
      <c r="AB8" s="1" t="s">
        <v>114</v>
      </c>
      <c r="AC8" s="1" t="s">
        <v>115</v>
      </c>
      <c r="AD8" s="1" t="s">
        <v>116</v>
      </c>
    </row>
    <row r="9" spans="1:30">
      <c r="A9" s="1">
        <v>15</v>
      </c>
      <c r="B9" s="1" t="s">
        <v>13</v>
      </c>
      <c r="C9" s="1" t="s">
        <v>14</v>
      </c>
      <c r="D9" s="1" t="s">
        <v>121</v>
      </c>
      <c r="F9" s="1">
        <v>2002</v>
      </c>
      <c r="G9" s="1">
        <v>7</v>
      </c>
      <c r="H9" s="1">
        <v>25</v>
      </c>
      <c r="I9" s="1">
        <v>913</v>
      </c>
      <c r="J9" s="1">
        <v>5.0999999999999996</v>
      </c>
      <c r="K9" s="1">
        <v>3.08</v>
      </c>
      <c r="L9" s="1" t="s">
        <v>42</v>
      </c>
      <c r="N9" s="1">
        <v>600</v>
      </c>
      <c r="O9" s="1" t="s">
        <v>12</v>
      </c>
      <c r="S9" s="1">
        <v>30.790514999999999</v>
      </c>
      <c r="T9" s="1">
        <v>-85.140088300000002</v>
      </c>
      <c r="U9" s="1">
        <v>290962.97467800003</v>
      </c>
      <c r="V9" s="1">
        <v>754116.48036699998</v>
      </c>
      <c r="W9" s="1" t="s">
        <v>44</v>
      </c>
      <c r="X9" s="1" t="s">
        <v>110</v>
      </c>
      <c r="Y9" s="1" t="s">
        <v>122</v>
      </c>
      <c r="Z9" s="1">
        <v>3130012</v>
      </c>
      <c r="AA9" s="1" t="s">
        <v>113</v>
      </c>
      <c r="AB9" s="1" t="s">
        <v>114</v>
      </c>
      <c r="AC9" s="1" t="s">
        <v>115</v>
      </c>
      <c r="AD9" s="1" t="s">
        <v>116</v>
      </c>
    </row>
    <row r="10" spans="1:30">
      <c r="A10" s="1">
        <v>22</v>
      </c>
      <c r="B10" s="1" t="s">
        <v>13</v>
      </c>
      <c r="C10" s="1" t="s">
        <v>14</v>
      </c>
      <c r="D10" s="1" t="s">
        <v>121</v>
      </c>
      <c r="F10" s="1">
        <v>2002</v>
      </c>
      <c r="G10" s="1">
        <v>10</v>
      </c>
      <c r="H10" s="1">
        <v>14</v>
      </c>
      <c r="I10" s="1">
        <v>1605</v>
      </c>
      <c r="J10" s="1">
        <v>4.6100000000000003</v>
      </c>
      <c r="K10" s="1">
        <v>3.56</v>
      </c>
      <c r="L10" s="1" t="s">
        <v>42</v>
      </c>
      <c r="N10" s="1">
        <v>600</v>
      </c>
      <c r="O10" s="1" t="s">
        <v>12</v>
      </c>
      <c r="S10" s="1">
        <v>30.790514999999999</v>
      </c>
      <c r="T10" s="1">
        <v>-85.140088300000002</v>
      </c>
      <c r="U10" s="1">
        <v>290962.97467800003</v>
      </c>
      <c r="V10" s="1">
        <v>754116.48036699998</v>
      </c>
      <c r="W10" s="1" t="s">
        <v>44</v>
      </c>
      <c r="X10" s="1" t="s">
        <v>110</v>
      </c>
      <c r="Y10" s="1" t="s">
        <v>122</v>
      </c>
      <c r="Z10" s="1">
        <v>3130012</v>
      </c>
      <c r="AA10" s="1" t="s">
        <v>113</v>
      </c>
      <c r="AB10" s="1" t="s">
        <v>114</v>
      </c>
      <c r="AC10" s="1" t="s">
        <v>115</v>
      </c>
      <c r="AD10" s="1" t="s">
        <v>116</v>
      </c>
    </row>
    <row r="11" spans="1:30">
      <c r="A11" s="1">
        <v>16</v>
      </c>
      <c r="B11" s="1" t="s">
        <v>13</v>
      </c>
      <c r="C11" s="1" t="s">
        <v>14</v>
      </c>
      <c r="D11" s="1" t="s">
        <v>121</v>
      </c>
      <c r="F11" s="1">
        <v>2003</v>
      </c>
      <c r="G11" s="1">
        <v>1</v>
      </c>
      <c r="H11" s="1">
        <v>6</v>
      </c>
      <c r="I11" s="1">
        <v>1638</v>
      </c>
      <c r="J11" s="1">
        <v>4.7</v>
      </c>
      <c r="K11" s="1">
        <v>3.46</v>
      </c>
      <c r="L11" s="1" t="s">
        <v>42</v>
      </c>
      <c r="N11" s="1">
        <v>600</v>
      </c>
      <c r="O11" s="1" t="s">
        <v>12</v>
      </c>
      <c r="S11" s="1">
        <v>30.790514999999999</v>
      </c>
      <c r="T11" s="1">
        <v>-85.140088300000002</v>
      </c>
      <c r="U11" s="1">
        <v>290962.97467800003</v>
      </c>
      <c r="V11" s="1">
        <v>754116.48036699998</v>
      </c>
      <c r="W11" s="1" t="s">
        <v>44</v>
      </c>
      <c r="X11" s="1" t="s">
        <v>110</v>
      </c>
      <c r="Y11" s="1" t="s">
        <v>122</v>
      </c>
      <c r="Z11" s="1">
        <v>3130012</v>
      </c>
      <c r="AA11" s="1" t="s">
        <v>113</v>
      </c>
      <c r="AB11" s="1" t="s">
        <v>114</v>
      </c>
      <c r="AC11" s="1" t="s">
        <v>115</v>
      </c>
      <c r="AD11" s="1" t="s">
        <v>116</v>
      </c>
    </row>
    <row r="12" spans="1:30">
      <c r="A12" s="1">
        <v>35</v>
      </c>
      <c r="B12" s="1" t="s">
        <v>13</v>
      </c>
      <c r="C12" s="1" t="s">
        <v>14</v>
      </c>
      <c r="D12" s="1" t="s">
        <v>121</v>
      </c>
      <c r="F12" s="1">
        <v>2003</v>
      </c>
      <c r="G12" s="1">
        <v>4</v>
      </c>
      <c r="H12" s="1">
        <v>7</v>
      </c>
      <c r="I12" s="1">
        <v>1618</v>
      </c>
      <c r="J12" s="1">
        <v>4.5</v>
      </c>
      <c r="K12" s="1">
        <v>3.36</v>
      </c>
      <c r="L12" s="1" t="s">
        <v>42</v>
      </c>
      <c r="N12" s="1">
        <v>600</v>
      </c>
      <c r="O12" s="1" t="s">
        <v>12</v>
      </c>
      <c r="S12" s="1">
        <v>30.790514999999999</v>
      </c>
      <c r="T12" s="1">
        <v>-85.140088300000002</v>
      </c>
      <c r="U12" s="1">
        <v>290962.97467800003</v>
      </c>
      <c r="V12" s="1">
        <v>754116.48036699998</v>
      </c>
      <c r="W12" s="1" t="s">
        <v>44</v>
      </c>
      <c r="X12" s="1" t="s">
        <v>110</v>
      </c>
      <c r="Y12" s="1" t="s">
        <v>122</v>
      </c>
      <c r="Z12" s="1">
        <v>3130012</v>
      </c>
      <c r="AA12" s="1" t="s">
        <v>113</v>
      </c>
      <c r="AB12" s="1" t="s">
        <v>114</v>
      </c>
      <c r="AC12" s="1" t="s">
        <v>115</v>
      </c>
      <c r="AD12" s="1" t="s">
        <v>116</v>
      </c>
    </row>
    <row r="13" spans="1:30">
      <c r="A13" s="1">
        <v>9</v>
      </c>
      <c r="B13" s="1" t="s">
        <v>13</v>
      </c>
      <c r="C13" s="1" t="s">
        <v>14</v>
      </c>
      <c r="D13" s="1" t="s">
        <v>121</v>
      </c>
      <c r="F13" s="1">
        <v>2003</v>
      </c>
      <c r="G13" s="1">
        <v>7</v>
      </c>
      <c r="H13" s="1">
        <v>14</v>
      </c>
      <c r="I13" s="1">
        <v>1553</v>
      </c>
      <c r="J13" s="1">
        <v>4.5</v>
      </c>
      <c r="K13" s="1">
        <v>3.36</v>
      </c>
      <c r="L13" s="1" t="s">
        <v>42</v>
      </c>
      <c r="N13" s="1">
        <v>600</v>
      </c>
      <c r="O13" s="1" t="s">
        <v>12</v>
      </c>
      <c r="S13" s="1">
        <v>30.790514999999999</v>
      </c>
      <c r="T13" s="1">
        <v>-85.140088300000002</v>
      </c>
      <c r="U13" s="1">
        <v>290962.97467800003</v>
      </c>
      <c r="V13" s="1">
        <v>754116.48036699998</v>
      </c>
      <c r="W13" s="1" t="s">
        <v>44</v>
      </c>
      <c r="X13" s="1" t="s">
        <v>110</v>
      </c>
      <c r="Y13" s="1" t="s">
        <v>122</v>
      </c>
      <c r="Z13" s="1">
        <v>3130012</v>
      </c>
      <c r="AA13" s="1" t="s">
        <v>113</v>
      </c>
      <c r="AB13" s="1" t="s">
        <v>114</v>
      </c>
      <c r="AC13" s="1" t="s">
        <v>115</v>
      </c>
      <c r="AD13" s="1" t="s">
        <v>116</v>
      </c>
    </row>
    <row r="14" spans="1:30">
      <c r="A14" s="1">
        <v>2</v>
      </c>
      <c r="B14" s="1" t="s">
        <v>13</v>
      </c>
      <c r="C14" s="1" t="s">
        <v>14</v>
      </c>
      <c r="D14" s="1" t="s">
        <v>121</v>
      </c>
      <c r="F14" s="1">
        <v>2003</v>
      </c>
      <c r="G14" s="1">
        <v>10</v>
      </c>
      <c r="H14" s="1">
        <v>6</v>
      </c>
      <c r="I14" s="1">
        <v>1548</v>
      </c>
      <c r="J14" s="1">
        <v>4.8</v>
      </c>
      <c r="K14" s="1">
        <v>3.22</v>
      </c>
      <c r="L14" s="1" t="s">
        <v>42</v>
      </c>
      <c r="N14" s="1">
        <v>600</v>
      </c>
      <c r="O14" s="1" t="s">
        <v>12</v>
      </c>
      <c r="S14" s="1">
        <v>30.790514999999999</v>
      </c>
      <c r="T14" s="1">
        <v>-85.140088300000002</v>
      </c>
      <c r="U14" s="1">
        <v>290962.97467800003</v>
      </c>
      <c r="V14" s="1">
        <v>754116.48036699998</v>
      </c>
      <c r="W14" s="1" t="s">
        <v>44</v>
      </c>
      <c r="X14" s="1" t="s">
        <v>110</v>
      </c>
      <c r="Y14" s="1" t="s">
        <v>122</v>
      </c>
      <c r="Z14" s="1">
        <v>3130012</v>
      </c>
      <c r="AA14" s="1" t="s">
        <v>113</v>
      </c>
      <c r="AB14" s="1" t="s">
        <v>114</v>
      </c>
      <c r="AC14" s="1" t="s">
        <v>115</v>
      </c>
      <c r="AD14" s="1" t="s">
        <v>116</v>
      </c>
    </row>
    <row r="15" spans="1:30">
      <c r="A15" s="1">
        <v>8</v>
      </c>
      <c r="B15" s="1" t="s">
        <v>13</v>
      </c>
      <c r="C15" s="1" t="s">
        <v>14</v>
      </c>
      <c r="D15" s="1" t="s">
        <v>121</v>
      </c>
      <c r="F15" s="1">
        <v>2004</v>
      </c>
      <c r="G15" s="1">
        <v>1</v>
      </c>
      <c r="H15" s="1">
        <v>5</v>
      </c>
      <c r="I15" s="1">
        <v>1554</v>
      </c>
      <c r="J15" s="1">
        <v>4.7</v>
      </c>
      <c r="K15" s="1">
        <v>3.16</v>
      </c>
      <c r="L15" s="1" t="s">
        <v>42</v>
      </c>
      <c r="N15" s="1">
        <v>600</v>
      </c>
      <c r="O15" s="1" t="s">
        <v>12</v>
      </c>
      <c r="S15" s="1">
        <v>30.790514999999999</v>
      </c>
      <c r="T15" s="1">
        <v>-85.140088300000002</v>
      </c>
      <c r="U15" s="1">
        <v>290962.97467800003</v>
      </c>
      <c r="V15" s="1">
        <v>754116.48036699998</v>
      </c>
      <c r="W15" s="1" t="s">
        <v>44</v>
      </c>
      <c r="X15" s="1" t="s">
        <v>110</v>
      </c>
      <c r="Y15" s="1" t="s">
        <v>122</v>
      </c>
      <c r="Z15" s="1">
        <v>3130012</v>
      </c>
      <c r="AA15" s="1" t="s">
        <v>113</v>
      </c>
      <c r="AB15" s="1" t="s">
        <v>114</v>
      </c>
      <c r="AC15" s="1" t="s">
        <v>115</v>
      </c>
      <c r="AD15" s="1" t="s">
        <v>116</v>
      </c>
    </row>
    <row r="16" spans="1:30">
      <c r="A16" s="1">
        <v>3</v>
      </c>
      <c r="B16" s="1" t="s">
        <v>13</v>
      </c>
      <c r="C16" s="1" t="s">
        <v>14</v>
      </c>
      <c r="D16" s="1" t="s">
        <v>121</v>
      </c>
      <c r="F16" s="1">
        <v>2004</v>
      </c>
      <c r="G16" s="1">
        <v>4</v>
      </c>
      <c r="H16" s="1">
        <v>5</v>
      </c>
      <c r="I16" s="1">
        <v>1551</v>
      </c>
      <c r="J16" s="1">
        <v>4.5999999999999996</v>
      </c>
      <c r="K16" s="1">
        <v>3.16</v>
      </c>
      <c r="L16" s="1" t="s">
        <v>42</v>
      </c>
      <c r="N16" s="1">
        <v>600</v>
      </c>
      <c r="O16" s="1" t="s">
        <v>12</v>
      </c>
      <c r="S16" s="1">
        <v>30.790514999999999</v>
      </c>
      <c r="T16" s="1">
        <v>-85.140088300000002</v>
      </c>
      <c r="U16" s="1">
        <v>290962.97467800003</v>
      </c>
      <c r="V16" s="1">
        <v>754116.48036699998</v>
      </c>
      <c r="W16" s="1" t="s">
        <v>44</v>
      </c>
      <c r="X16" s="1" t="s">
        <v>110</v>
      </c>
      <c r="Y16" s="1" t="s">
        <v>122</v>
      </c>
      <c r="Z16" s="1">
        <v>3130012</v>
      </c>
      <c r="AA16" s="1" t="s">
        <v>113</v>
      </c>
      <c r="AB16" s="1" t="s">
        <v>114</v>
      </c>
      <c r="AC16" s="1" t="s">
        <v>115</v>
      </c>
      <c r="AD16" s="1" t="s">
        <v>116</v>
      </c>
    </row>
    <row r="17" spans="1:30">
      <c r="A17" s="1">
        <v>24</v>
      </c>
      <c r="B17" s="1" t="s">
        <v>13</v>
      </c>
      <c r="C17" s="1" t="s">
        <v>14</v>
      </c>
      <c r="D17" s="1" t="s">
        <v>121</v>
      </c>
      <c r="F17" s="1">
        <v>2004</v>
      </c>
      <c r="G17" s="1">
        <v>8</v>
      </c>
      <c r="H17" s="1">
        <v>5</v>
      </c>
      <c r="I17" s="1">
        <v>1459</v>
      </c>
      <c r="J17" s="1">
        <v>5.1100000000000003</v>
      </c>
      <c r="K17" s="1">
        <v>3.36</v>
      </c>
      <c r="L17" s="1" t="s">
        <v>42</v>
      </c>
      <c r="N17" s="1">
        <v>600</v>
      </c>
      <c r="O17" s="1" t="s">
        <v>12</v>
      </c>
      <c r="S17" s="1">
        <v>30.790514999999999</v>
      </c>
      <c r="T17" s="1">
        <v>-85.140088300000002</v>
      </c>
      <c r="U17" s="1">
        <v>290962.97467800003</v>
      </c>
      <c r="V17" s="1">
        <v>754116.48036699998</v>
      </c>
      <c r="W17" s="1" t="s">
        <v>44</v>
      </c>
      <c r="X17" s="1" t="s">
        <v>110</v>
      </c>
      <c r="Y17" s="1" t="s">
        <v>122</v>
      </c>
      <c r="Z17" s="1">
        <v>3130012</v>
      </c>
      <c r="AA17" s="1" t="s">
        <v>113</v>
      </c>
      <c r="AB17" s="1" t="s">
        <v>114</v>
      </c>
      <c r="AC17" s="1" t="s">
        <v>115</v>
      </c>
      <c r="AD17" s="1" t="s">
        <v>116</v>
      </c>
    </row>
    <row r="18" spans="1:30">
      <c r="A18" s="1">
        <v>5</v>
      </c>
      <c r="B18" s="1" t="s">
        <v>13</v>
      </c>
      <c r="C18" s="1" t="s">
        <v>14</v>
      </c>
      <c r="D18" s="1" t="s">
        <v>121</v>
      </c>
      <c r="F18" s="1">
        <v>2004</v>
      </c>
      <c r="G18" s="1">
        <v>11</v>
      </c>
      <c r="H18" s="1">
        <v>4</v>
      </c>
      <c r="I18" s="1">
        <v>1613</v>
      </c>
      <c r="J18" s="1">
        <v>5.41</v>
      </c>
      <c r="K18" s="1">
        <v>3.56</v>
      </c>
      <c r="L18" s="1" t="s">
        <v>42</v>
      </c>
      <c r="N18" s="1">
        <v>600</v>
      </c>
      <c r="O18" s="1" t="s">
        <v>12</v>
      </c>
      <c r="S18" s="1">
        <v>30.790514999999999</v>
      </c>
      <c r="T18" s="1">
        <v>-85.140088300000002</v>
      </c>
      <c r="U18" s="1">
        <v>290962.97467800003</v>
      </c>
      <c r="V18" s="1">
        <v>754116.48036699998</v>
      </c>
      <c r="W18" s="1" t="s">
        <v>44</v>
      </c>
      <c r="X18" s="1" t="s">
        <v>110</v>
      </c>
      <c r="Y18" s="1" t="s">
        <v>122</v>
      </c>
      <c r="Z18" s="1">
        <v>3130012</v>
      </c>
      <c r="AA18" s="1" t="s">
        <v>113</v>
      </c>
      <c r="AB18" s="1" t="s">
        <v>114</v>
      </c>
      <c r="AC18" s="1" t="s">
        <v>115</v>
      </c>
      <c r="AD18" s="1" t="s">
        <v>116</v>
      </c>
    </row>
    <row r="19" spans="1:30">
      <c r="A19" s="1">
        <v>27</v>
      </c>
      <c r="B19" s="1" t="s">
        <v>13</v>
      </c>
      <c r="C19" s="1" t="s">
        <v>14</v>
      </c>
      <c r="D19" s="1" t="s">
        <v>121</v>
      </c>
      <c r="F19" s="1">
        <v>2005</v>
      </c>
      <c r="G19" s="1">
        <v>2</v>
      </c>
      <c r="H19" s="1">
        <v>7</v>
      </c>
      <c r="I19" s="1">
        <v>1608</v>
      </c>
      <c r="J19" s="1">
        <v>4</v>
      </c>
      <c r="K19" s="1">
        <v>3.56</v>
      </c>
      <c r="L19" s="1" t="s">
        <v>42</v>
      </c>
      <c r="N19" s="1">
        <v>600</v>
      </c>
      <c r="O19" s="1" t="s">
        <v>12</v>
      </c>
      <c r="S19" s="1">
        <v>30.790514999999999</v>
      </c>
      <c r="T19" s="1">
        <v>-85.140088300000002</v>
      </c>
      <c r="U19" s="1">
        <v>290962.97467800003</v>
      </c>
      <c r="V19" s="1">
        <v>754116.48036699998</v>
      </c>
      <c r="W19" s="1" t="s">
        <v>44</v>
      </c>
      <c r="X19" s="1" t="s">
        <v>110</v>
      </c>
      <c r="Y19" s="1" t="s">
        <v>122</v>
      </c>
      <c r="Z19" s="1">
        <v>3130012</v>
      </c>
      <c r="AA19" s="1" t="s">
        <v>113</v>
      </c>
      <c r="AB19" s="1" t="s">
        <v>114</v>
      </c>
      <c r="AC19" s="1" t="s">
        <v>115</v>
      </c>
      <c r="AD19" s="1" t="s">
        <v>116</v>
      </c>
    </row>
    <row r="20" spans="1:30">
      <c r="A20" s="1">
        <v>21</v>
      </c>
      <c r="B20" s="1" t="s">
        <v>13</v>
      </c>
      <c r="C20" s="1" t="s">
        <v>14</v>
      </c>
      <c r="D20" s="1" t="s">
        <v>121</v>
      </c>
      <c r="F20" s="1">
        <v>2005</v>
      </c>
      <c r="G20" s="1">
        <v>4</v>
      </c>
      <c r="H20" s="1">
        <v>28</v>
      </c>
      <c r="I20" s="1">
        <v>1653</v>
      </c>
      <c r="J20" s="1">
        <v>21.34</v>
      </c>
      <c r="K20" s="1">
        <v>3.42</v>
      </c>
      <c r="L20" s="1" t="s">
        <v>42</v>
      </c>
      <c r="N20" s="1">
        <v>600</v>
      </c>
      <c r="O20" s="1" t="s">
        <v>12</v>
      </c>
      <c r="S20" s="1">
        <v>30.790514999999999</v>
      </c>
      <c r="T20" s="1">
        <v>-85.140088300000002</v>
      </c>
      <c r="U20" s="1">
        <v>290962.97467800003</v>
      </c>
      <c r="V20" s="1">
        <v>754116.48036699998</v>
      </c>
      <c r="W20" s="1" t="s">
        <v>44</v>
      </c>
      <c r="X20" s="1" t="s">
        <v>110</v>
      </c>
      <c r="Y20" s="1" t="s">
        <v>122</v>
      </c>
      <c r="Z20" s="1">
        <v>3130012</v>
      </c>
      <c r="AA20" s="1" t="s">
        <v>113</v>
      </c>
      <c r="AB20" s="1" t="s">
        <v>114</v>
      </c>
      <c r="AC20" s="1" t="s">
        <v>115</v>
      </c>
      <c r="AD20" s="1" t="s">
        <v>116</v>
      </c>
    </row>
    <row r="21" spans="1:30">
      <c r="A21" s="1">
        <v>17</v>
      </c>
      <c r="B21" s="1" t="s">
        <v>13</v>
      </c>
      <c r="C21" s="1" t="s">
        <v>14</v>
      </c>
      <c r="D21" s="1" t="s">
        <v>121</v>
      </c>
      <c r="F21" s="1">
        <v>2005</v>
      </c>
      <c r="G21" s="1">
        <v>8</v>
      </c>
      <c r="H21" s="1">
        <v>24</v>
      </c>
      <c r="I21" s="1">
        <v>1849</v>
      </c>
      <c r="J21" s="1">
        <v>5.7</v>
      </c>
      <c r="K21" s="1">
        <v>3.46</v>
      </c>
      <c r="L21" s="1" t="s">
        <v>42</v>
      </c>
      <c r="N21" s="1">
        <v>600</v>
      </c>
      <c r="O21" s="1" t="s">
        <v>12</v>
      </c>
      <c r="S21" s="1">
        <v>30.790514999999999</v>
      </c>
      <c r="T21" s="1">
        <v>-85.140088300000002</v>
      </c>
      <c r="U21" s="1">
        <v>290962.97467800003</v>
      </c>
      <c r="V21" s="1">
        <v>754116.48036699998</v>
      </c>
      <c r="W21" s="1" t="s">
        <v>44</v>
      </c>
      <c r="X21" s="1" t="s">
        <v>110</v>
      </c>
      <c r="Y21" s="1" t="s">
        <v>122</v>
      </c>
      <c r="Z21" s="1">
        <v>3130012</v>
      </c>
      <c r="AA21" s="1" t="s">
        <v>113</v>
      </c>
      <c r="AB21" s="1" t="s">
        <v>114</v>
      </c>
      <c r="AC21" s="1" t="s">
        <v>115</v>
      </c>
      <c r="AD21" s="1" t="s">
        <v>116</v>
      </c>
    </row>
    <row r="22" spans="1:30">
      <c r="A22" s="1">
        <v>4</v>
      </c>
      <c r="B22" s="1" t="s">
        <v>13</v>
      </c>
      <c r="C22" s="1" t="s">
        <v>14</v>
      </c>
      <c r="D22" s="1" t="s">
        <v>121</v>
      </c>
      <c r="F22" s="1">
        <v>2005</v>
      </c>
      <c r="G22" s="1">
        <v>12</v>
      </c>
      <c r="H22" s="1">
        <v>27</v>
      </c>
      <c r="I22" s="1">
        <v>1651</v>
      </c>
      <c r="J22" s="1">
        <v>6.7</v>
      </c>
      <c r="K22" s="1">
        <v>3.48</v>
      </c>
      <c r="L22" s="1" t="s">
        <v>42</v>
      </c>
      <c r="N22" s="1">
        <v>600</v>
      </c>
      <c r="O22" s="1" t="s">
        <v>12</v>
      </c>
      <c r="S22" s="1">
        <v>30.790514999999999</v>
      </c>
      <c r="T22" s="1">
        <v>-85.140088300000002</v>
      </c>
      <c r="U22" s="1">
        <v>290962.97467800003</v>
      </c>
      <c r="V22" s="1">
        <v>754116.48036699998</v>
      </c>
      <c r="W22" s="1" t="s">
        <v>44</v>
      </c>
      <c r="X22" s="1" t="s">
        <v>110</v>
      </c>
      <c r="Y22" s="1" t="s">
        <v>122</v>
      </c>
      <c r="Z22" s="1">
        <v>3130012</v>
      </c>
      <c r="AA22" s="1" t="s">
        <v>113</v>
      </c>
      <c r="AB22" s="1" t="s">
        <v>114</v>
      </c>
      <c r="AC22" s="1" t="s">
        <v>115</v>
      </c>
      <c r="AD22" s="1" t="s">
        <v>116</v>
      </c>
    </row>
    <row r="23" spans="1:30">
      <c r="A23" s="1">
        <v>10</v>
      </c>
      <c r="B23" s="1" t="s">
        <v>13</v>
      </c>
      <c r="C23" s="1" t="s">
        <v>14</v>
      </c>
      <c r="D23" s="1" t="s">
        <v>121</v>
      </c>
      <c r="F23" s="1">
        <v>2006</v>
      </c>
      <c r="G23" s="1">
        <v>3</v>
      </c>
      <c r="H23" s="1">
        <v>7</v>
      </c>
      <c r="I23" s="1">
        <v>1406</v>
      </c>
      <c r="J23" s="1">
        <v>6.5</v>
      </c>
      <c r="K23" s="1">
        <v>3.7800000000000002</v>
      </c>
      <c r="L23" s="1" t="s">
        <v>42</v>
      </c>
      <c r="N23" s="1">
        <v>600</v>
      </c>
      <c r="O23" s="1" t="s">
        <v>12</v>
      </c>
      <c r="S23" s="1">
        <v>30.790514999999999</v>
      </c>
      <c r="T23" s="1">
        <v>-85.140088300000002</v>
      </c>
      <c r="U23" s="1">
        <v>290962.97467800003</v>
      </c>
      <c r="V23" s="1">
        <v>754116.48036699998</v>
      </c>
      <c r="W23" s="1" t="s">
        <v>44</v>
      </c>
      <c r="X23" s="1" t="s">
        <v>110</v>
      </c>
      <c r="Y23" s="1" t="s">
        <v>122</v>
      </c>
      <c r="Z23" s="1">
        <v>3130012</v>
      </c>
      <c r="AA23" s="1" t="s">
        <v>113</v>
      </c>
      <c r="AB23" s="1" t="s">
        <v>114</v>
      </c>
      <c r="AC23" s="1" t="s">
        <v>115</v>
      </c>
      <c r="AD23" s="1" t="s">
        <v>116</v>
      </c>
    </row>
    <row r="24" spans="1:30">
      <c r="A24" s="1">
        <v>23</v>
      </c>
      <c r="B24" s="1" t="s">
        <v>13</v>
      </c>
      <c r="C24" s="1" t="s">
        <v>14</v>
      </c>
      <c r="D24" s="1" t="s">
        <v>121</v>
      </c>
      <c r="F24" s="1">
        <v>2006</v>
      </c>
      <c r="G24" s="1">
        <v>6</v>
      </c>
      <c r="H24" s="1">
        <v>23</v>
      </c>
      <c r="I24" s="1">
        <v>1052</v>
      </c>
      <c r="K24" s="1">
        <v>3.48</v>
      </c>
      <c r="L24" s="1" t="s">
        <v>42</v>
      </c>
      <c r="N24" s="1">
        <v>600</v>
      </c>
      <c r="O24" s="1" t="s">
        <v>12</v>
      </c>
      <c r="S24" s="1">
        <v>30.790514999999999</v>
      </c>
      <c r="T24" s="1">
        <v>-85.140088300000002</v>
      </c>
      <c r="U24" s="1">
        <v>290962.97467800003</v>
      </c>
      <c r="V24" s="1">
        <v>754116.48036699998</v>
      </c>
      <c r="W24" s="1" t="s">
        <v>44</v>
      </c>
      <c r="X24" s="1" t="s">
        <v>110</v>
      </c>
      <c r="Y24" s="1" t="s">
        <v>122</v>
      </c>
      <c r="Z24" s="1">
        <v>3130012</v>
      </c>
      <c r="AA24" s="1" t="s">
        <v>113</v>
      </c>
      <c r="AB24" s="1" t="s">
        <v>114</v>
      </c>
      <c r="AC24" s="1" t="s">
        <v>115</v>
      </c>
      <c r="AD24" s="1" t="s">
        <v>116</v>
      </c>
    </row>
    <row r="25" spans="1:30">
      <c r="A25" s="1">
        <v>13</v>
      </c>
      <c r="B25" s="1" t="s">
        <v>13</v>
      </c>
      <c r="C25" s="1" t="s">
        <v>14</v>
      </c>
      <c r="D25" s="1" t="s">
        <v>121</v>
      </c>
      <c r="F25" s="1">
        <v>2006</v>
      </c>
      <c r="G25" s="1">
        <v>8</v>
      </c>
      <c r="H25" s="1">
        <v>14</v>
      </c>
      <c r="I25" s="1">
        <v>1710</v>
      </c>
      <c r="J25" s="1">
        <v>9.1</v>
      </c>
      <c r="K25" s="1">
        <v>3.38</v>
      </c>
      <c r="L25" s="1" t="s">
        <v>42</v>
      </c>
      <c r="N25" s="1">
        <v>600</v>
      </c>
      <c r="O25" s="1" t="s">
        <v>12</v>
      </c>
      <c r="S25" s="1">
        <v>30.790514999999999</v>
      </c>
      <c r="T25" s="1">
        <v>-85.140088300000002</v>
      </c>
      <c r="U25" s="1">
        <v>290962.97467800003</v>
      </c>
      <c r="V25" s="1">
        <v>754116.48036699998</v>
      </c>
      <c r="W25" s="1" t="s">
        <v>44</v>
      </c>
      <c r="X25" s="1" t="s">
        <v>110</v>
      </c>
      <c r="Y25" s="1" t="s">
        <v>122</v>
      </c>
      <c r="Z25" s="1">
        <v>3130012</v>
      </c>
      <c r="AA25" s="1" t="s">
        <v>113</v>
      </c>
      <c r="AB25" s="1" t="s">
        <v>114</v>
      </c>
      <c r="AC25" s="1" t="s">
        <v>115</v>
      </c>
      <c r="AD25" s="1" t="s">
        <v>116</v>
      </c>
    </row>
    <row r="26" spans="1:30">
      <c r="A26" s="1">
        <v>18</v>
      </c>
      <c r="B26" s="1" t="s">
        <v>13</v>
      </c>
      <c r="C26" s="1" t="s">
        <v>14</v>
      </c>
      <c r="D26" s="1" t="s">
        <v>121</v>
      </c>
      <c r="F26" s="1">
        <v>2006</v>
      </c>
      <c r="G26" s="1">
        <v>11</v>
      </c>
      <c r="H26" s="1">
        <v>27</v>
      </c>
      <c r="I26" s="1">
        <v>1436</v>
      </c>
      <c r="J26" s="1">
        <v>5.9</v>
      </c>
      <c r="K26" s="1">
        <v>3.16</v>
      </c>
      <c r="L26" s="1" t="s">
        <v>42</v>
      </c>
      <c r="N26" s="1">
        <v>600</v>
      </c>
      <c r="O26" s="1" t="s">
        <v>12</v>
      </c>
      <c r="S26" s="1">
        <v>30.790514999999999</v>
      </c>
      <c r="T26" s="1">
        <v>-85.140088300000002</v>
      </c>
      <c r="U26" s="1">
        <v>290962.97467800003</v>
      </c>
      <c r="V26" s="1">
        <v>754116.48036699998</v>
      </c>
      <c r="W26" s="1" t="s">
        <v>44</v>
      </c>
      <c r="X26" s="1" t="s">
        <v>110</v>
      </c>
      <c r="Y26" s="1" t="s">
        <v>122</v>
      </c>
      <c r="Z26" s="1">
        <v>3130012</v>
      </c>
      <c r="AA26" s="1" t="s">
        <v>113</v>
      </c>
      <c r="AB26" s="1" t="s">
        <v>114</v>
      </c>
      <c r="AC26" s="1" t="s">
        <v>115</v>
      </c>
      <c r="AD26" s="1" t="s">
        <v>116</v>
      </c>
    </row>
    <row r="27" spans="1:30">
      <c r="A27" s="1">
        <v>12</v>
      </c>
      <c r="B27" s="1" t="s">
        <v>13</v>
      </c>
      <c r="C27" s="1" t="s">
        <v>14</v>
      </c>
      <c r="D27" s="1" t="s">
        <v>121</v>
      </c>
      <c r="F27" s="1">
        <v>2007</v>
      </c>
      <c r="G27" s="1">
        <v>3</v>
      </c>
      <c r="H27" s="1">
        <v>5</v>
      </c>
      <c r="I27" s="1">
        <v>1520</v>
      </c>
      <c r="J27" s="1">
        <v>4.7</v>
      </c>
      <c r="K27" s="1">
        <v>3.48</v>
      </c>
      <c r="L27" s="1" t="s">
        <v>42</v>
      </c>
      <c r="N27" s="1">
        <v>600</v>
      </c>
      <c r="O27" s="1" t="s">
        <v>12</v>
      </c>
      <c r="S27" s="1">
        <v>30.790514999999999</v>
      </c>
      <c r="T27" s="1">
        <v>-85.140088300000002</v>
      </c>
      <c r="U27" s="1">
        <v>290962.97467800003</v>
      </c>
      <c r="V27" s="1">
        <v>754116.48036699998</v>
      </c>
      <c r="W27" s="1" t="s">
        <v>44</v>
      </c>
      <c r="X27" s="1" t="s">
        <v>110</v>
      </c>
      <c r="Y27" s="1" t="s">
        <v>122</v>
      </c>
      <c r="Z27" s="1">
        <v>3130012</v>
      </c>
      <c r="AA27" s="1" t="s">
        <v>113</v>
      </c>
      <c r="AB27" s="1" t="s">
        <v>114</v>
      </c>
      <c r="AC27" s="1" t="s">
        <v>115</v>
      </c>
      <c r="AD27" s="1" t="s">
        <v>116</v>
      </c>
    </row>
    <row r="28" spans="1:30">
      <c r="A28" s="1">
        <v>26</v>
      </c>
      <c r="B28" s="1" t="s">
        <v>13</v>
      </c>
      <c r="C28" s="1" t="s">
        <v>14</v>
      </c>
      <c r="D28" s="1" t="s">
        <v>121</v>
      </c>
      <c r="F28" s="1">
        <v>2007</v>
      </c>
      <c r="G28" s="1">
        <v>6</v>
      </c>
      <c r="H28" s="1">
        <v>4</v>
      </c>
      <c r="I28" s="1">
        <v>1222</v>
      </c>
      <c r="J28" s="1">
        <v>8.1</v>
      </c>
      <c r="K28" s="1">
        <v>3.38</v>
      </c>
      <c r="L28" s="1" t="s">
        <v>42</v>
      </c>
      <c r="N28" s="1">
        <v>600</v>
      </c>
      <c r="O28" s="1" t="s">
        <v>12</v>
      </c>
      <c r="S28" s="1">
        <v>30.790514999999999</v>
      </c>
      <c r="T28" s="1">
        <v>-85.140088300000002</v>
      </c>
      <c r="U28" s="1">
        <v>290962.97467800003</v>
      </c>
      <c r="V28" s="1">
        <v>754116.48036699998</v>
      </c>
      <c r="W28" s="1" t="s">
        <v>44</v>
      </c>
      <c r="X28" s="1" t="s">
        <v>110</v>
      </c>
      <c r="Y28" s="1" t="s">
        <v>122</v>
      </c>
      <c r="Z28" s="1">
        <v>3130012</v>
      </c>
      <c r="AA28" s="1" t="s">
        <v>113</v>
      </c>
      <c r="AB28" s="1" t="s">
        <v>114</v>
      </c>
      <c r="AC28" s="1" t="s">
        <v>115</v>
      </c>
      <c r="AD28" s="1" t="s">
        <v>116</v>
      </c>
    </row>
    <row r="29" spans="1:30">
      <c r="A29" s="1">
        <v>14</v>
      </c>
      <c r="B29" s="1" t="s">
        <v>13</v>
      </c>
      <c r="C29" s="1" t="s">
        <v>14</v>
      </c>
      <c r="D29" s="1" t="s">
        <v>121</v>
      </c>
      <c r="F29" s="1">
        <v>2007</v>
      </c>
      <c r="G29" s="1">
        <v>9</v>
      </c>
      <c r="H29" s="1">
        <v>10</v>
      </c>
      <c r="I29" s="1">
        <v>1402</v>
      </c>
      <c r="J29" s="1">
        <v>7.1000000000000005</v>
      </c>
      <c r="K29" s="1">
        <v>3.2800000000000002</v>
      </c>
      <c r="L29" s="1" t="s">
        <v>42</v>
      </c>
      <c r="N29" s="1">
        <v>600</v>
      </c>
      <c r="O29" s="1" t="s">
        <v>12</v>
      </c>
      <c r="S29" s="1">
        <v>30.790514999999999</v>
      </c>
      <c r="T29" s="1">
        <v>-85.140088300000002</v>
      </c>
      <c r="U29" s="1">
        <v>290962.97467800003</v>
      </c>
      <c r="V29" s="1">
        <v>754116.48036699998</v>
      </c>
      <c r="W29" s="1" t="s">
        <v>44</v>
      </c>
      <c r="X29" s="1" t="s">
        <v>110</v>
      </c>
      <c r="Y29" s="1" t="s">
        <v>122</v>
      </c>
      <c r="Z29" s="1">
        <v>3130012</v>
      </c>
      <c r="AA29" s="1" t="s">
        <v>113</v>
      </c>
      <c r="AB29" s="1" t="s">
        <v>114</v>
      </c>
      <c r="AC29" s="1" t="s">
        <v>115</v>
      </c>
      <c r="AD29" s="1" t="s">
        <v>116</v>
      </c>
    </row>
    <row r="30" spans="1:30">
      <c r="A30" s="1">
        <v>19</v>
      </c>
      <c r="B30" s="1" t="s">
        <v>13</v>
      </c>
      <c r="C30" s="1" t="s">
        <v>14</v>
      </c>
      <c r="D30" s="1" t="s">
        <v>121</v>
      </c>
      <c r="F30" s="1">
        <v>2007</v>
      </c>
      <c r="G30" s="1">
        <v>12</v>
      </c>
      <c r="H30" s="1">
        <v>10</v>
      </c>
      <c r="I30" s="1">
        <v>1530</v>
      </c>
      <c r="J30" s="1">
        <v>3</v>
      </c>
      <c r="K30" s="1">
        <v>3.2800000000000002</v>
      </c>
      <c r="L30" s="1" t="s">
        <v>42</v>
      </c>
      <c r="N30" s="1">
        <v>600</v>
      </c>
      <c r="O30" s="1" t="s">
        <v>12</v>
      </c>
      <c r="S30" s="1">
        <v>30.790514999999999</v>
      </c>
      <c r="T30" s="1">
        <v>-85.140088300000002</v>
      </c>
      <c r="U30" s="1">
        <v>290962.97467800003</v>
      </c>
      <c r="V30" s="1">
        <v>754116.48036699998</v>
      </c>
      <c r="W30" s="1" t="s">
        <v>44</v>
      </c>
      <c r="X30" s="1" t="s">
        <v>110</v>
      </c>
      <c r="Y30" s="1" t="s">
        <v>122</v>
      </c>
      <c r="Z30" s="1">
        <v>3130012</v>
      </c>
      <c r="AA30" s="1" t="s">
        <v>113</v>
      </c>
      <c r="AB30" s="1" t="s">
        <v>114</v>
      </c>
      <c r="AC30" s="1" t="s">
        <v>115</v>
      </c>
      <c r="AD30" s="1" t="s">
        <v>116</v>
      </c>
    </row>
    <row r="31" spans="1:30">
      <c r="A31" s="1">
        <v>20</v>
      </c>
      <c r="B31" s="1" t="s">
        <v>13</v>
      </c>
      <c r="C31" s="1" t="s">
        <v>14</v>
      </c>
      <c r="D31" s="1" t="s">
        <v>121</v>
      </c>
      <c r="F31" s="1">
        <v>2008</v>
      </c>
      <c r="G31" s="1">
        <v>2</v>
      </c>
      <c r="H31" s="1">
        <v>25</v>
      </c>
      <c r="I31" s="1">
        <v>1534</v>
      </c>
      <c r="J31" s="1">
        <v>5.4</v>
      </c>
      <c r="K31" s="1">
        <v>3.58</v>
      </c>
      <c r="L31" s="1" t="s">
        <v>42</v>
      </c>
      <c r="N31" s="1">
        <v>600</v>
      </c>
      <c r="O31" s="1" t="s">
        <v>12</v>
      </c>
      <c r="S31" s="1">
        <v>30.790514999999999</v>
      </c>
      <c r="T31" s="1">
        <v>-85.140088300000002</v>
      </c>
      <c r="U31" s="1">
        <v>290962.97467800003</v>
      </c>
      <c r="V31" s="1">
        <v>754116.48036699998</v>
      </c>
      <c r="W31" s="1" t="s">
        <v>44</v>
      </c>
      <c r="X31" s="1" t="s">
        <v>110</v>
      </c>
      <c r="Y31" s="1" t="s">
        <v>122</v>
      </c>
      <c r="Z31" s="1">
        <v>3130012</v>
      </c>
      <c r="AA31" s="1" t="s">
        <v>113</v>
      </c>
      <c r="AB31" s="1" t="s">
        <v>114</v>
      </c>
      <c r="AC31" s="1" t="s">
        <v>115</v>
      </c>
      <c r="AD31" s="1" t="s">
        <v>116</v>
      </c>
    </row>
    <row r="32" spans="1:30">
      <c r="A32" s="1">
        <v>43</v>
      </c>
      <c r="B32" s="1" t="s">
        <v>13</v>
      </c>
      <c r="C32" s="1" t="s">
        <v>14</v>
      </c>
      <c r="D32" s="1" t="s">
        <v>121</v>
      </c>
      <c r="F32" s="1">
        <v>2008</v>
      </c>
      <c r="G32" s="1">
        <v>5</v>
      </c>
      <c r="H32" s="1">
        <v>12</v>
      </c>
      <c r="I32" s="1">
        <v>1619</v>
      </c>
      <c r="J32" s="1">
        <v>6.3</v>
      </c>
      <c r="K32" s="1">
        <v>3.48</v>
      </c>
      <c r="L32" s="1" t="s">
        <v>42</v>
      </c>
      <c r="N32" s="1">
        <v>600</v>
      </c>
      <c r="O32" s="1" t="s">
        <v>12</v>
      </c>
      <c r="S32" s="1">
        <v>30.790514999999999</v>
      </c>
      <c r="T32" s="1">
        <v>-85.140088300000002</v>
      </c>
      <c r="U32" s="1">
        <v>290962.97467800003</v>
      </c>
      <c r="V32" s="1">
        <v>754116.48036699998</v>
      </c>
      <c r="W32" s="1" t="s">
        <v>44</v>
      </c>
      <c r="X32" s="1" t="s">
        <v>110</v>
      </c>
      <c r="Y32" s="1" t="s">
        <v>122</v>
      </c>
      <c r="Z32" s="1">
        <v>3130012</v>
      </c>
      <c r="AA32" s="1" t="s">
        <v>113</v>
      </c>
      <c r="AB32" s="1" t="s">
        <v>114</v>
      </c>
      <c r="AC32" s="1" t="s">
        <v>115</v>
      </c>
      <c r="AD32" s="1" t="s">
        <v>116</v>
      </c>
    </row>
    <row r="33" spans="1:30">
      <c r="A33" s="1">
        <v>31</v>
      </c>
      <c r="B33" s="1" t="s">
        <v>13</v>
      </c>
      <c r="C33" s="1" t="s">
        <v>14</v>
      </c>
      <c r="D33" s="1" t="s">
        <v>121</v>
      </c>
      <c r="F33" s="1">
        <v>2008</v>
      </c>
      <c r="G33" s="1">
        <v>9</v>
      </c>
      <c r="H33" s="1">
        <v>15</v>
      </c>
      <c r="I33" s="1">
        <v>1448</v>
      </c>
      <c r="J33" s="1">
        <v>6</v>
      </c>
      <c r="K33" s="1">
        <v>3.68</v>
      </c>
      <c r="L33" s="1" t="s">
        <v>42</v>
      </c>
      <c r="N33" s="1">
        <v>600</v>
      </c>
      <c r="O33" s="1" t="s">
        <v>12</v>
      </c>
      <c r="S33" s="1">
        <v>30.790514999999999</v>
      </c>
      <c r="T33" s="1">
        <v>-85.140088300000002</v>
      </c>
      <c r="U33" s="1">
        <v>290962.97467800003</v>
      </c>
      <c r="V33" s="1">
        <v>754116.48036699998</v>
      </c>
      <c r="W33" s="1" t="s">
        <v>44</v>
      </c>
      <c r="X33" s="1" t="s">
        <v>110</v>
      </c>
      <c r="Y33" s="1" t="s">
        <v>122</v>
      </c>
      <c r="Z33" s="1">
        <v>3130012</v>
      </c>
      <c r="AA33" s="1" t="s">
        <v>113</v>
      </c>
      <c r="AB33" s="1" t="s">
        <v>114</v>
      </c>
      <c r="AC33" s="1" t="s">
        <v>115</v>
      </c>
      <c r="AD33" s="1" t="s">
        <v>116</v>
      </c>
    </row>
    <row r="34" spans="1:30">
      <c r="A34" s="1">
        <v>34</v>
      </c>
      <c r="B34" s="1" t="s">
        <v>13</v>
      </c>
      <c r="C34" s="1" t="s">
        <v>14</v>
      </c>
      <c r="D34" s="1" t="s">
        <v>121</v>
      </c>
      <c r="F34" s="1">
        <v>2008</v>
      </c>
      <c r="G34" s="1">
        <v>11</v>
      </c>
      <c r="H34" s="1">
        <v>17</v>
      </c>
      <c r="I34" s="1">
        <v>1558</v>
      </c>
      <c r="J34" s="1">
        <v>5</v>
      </c>
      <c r="K34" s="1">
        <v>3.7600000000000002</v>
      </c>
      <c r="L34" s="1" t="s">
        <v>42</v>
      </c>
      <c r="N34" s="1">
        <v>600</v>
      </c>
      <c r="O34" s="1" t="s">
        <v>12</v>
      </c>
      <c r="S34" s="1">
        <v>30.790514999999999</v>
      </c>
      <c r="T34" s="1">
        <v>-85.140088300000002</v>
      </c>
      <c r="U34" s="1">
        <v>290962.97467800003</v>
      </c>
      <c r="V34" s="1">
        <v>754116.48036699998</v>
      </c>
      <c r="W34" s="1" t="s">
        <v>44</v>
      </c>
      <c r="X34" s="1" t="s">
        <v>110</v>
      </c>
      <c r="Y34" s="1" t="s">
        <v>122</v>
      </c>
      <c r="Z34" s="1">
        <v>3130012</v>
      </c>
      <c r="AA34" s="1" t="s">
        <v>113</v>
      </c>
      <c r="AB34" s="1" t="s">
        <v>114</v>
      </c>
      <c r="AC34" s="1" t="s">
        <v>115</v>
      </c>
      <c r="AD34" s="1" t="s">
        <v>116</v>
      </c>
    </row>
    <row r="35" spans="1:30">
      <c r="A35" s="1">
        <v>38</v>
      </c>
      <c r="B35" s="1" t="s">
        <v>13</v>
      </c>
      <c r="C35" s="1" t="s">
        <v>14</v>
      </c>
      <c r="D35" s="1" t="s">
        <v>121</v>
      </c>
      <c r="F35" s="1">
        <v>2009</v>
      </c>
      <c r="G35" s="1">
        <v>3</v>
      </c>
      <c r="H35" s="1">
        <v>23</v>
      </c>
      <c r="I35" s="1">
        <v>1805</v>
      </c>
      <c r="J35" s="1">
        <v>5.2</v>
      </c>
      <c r="K35" s="1">
        <v>3.38</v>
      </c>
      <c r="L35" s="1" t="s">
        <v>42</v>
      </c>
      <c r="N35" s="1">
        <v>600</v>
      </c>
      <c r="O35" s="1" t="s">
        <v>12</v>
      </c>
      <c r="S35" s="1">
        <v>30.790514999999999</v>
      </c>
      <c r="T35" s="1">
        <v>-85.140088300000002</v>
      </c>
      <c r="U35" s="1">
        <v>290962.97467800003</v>
      </c>
      <c r="V35" s="1">
        <v>754116.48036699998</v>
      </c>
      <c r="W35" s="1" t="s">
        <v>44</v>
      </c>
      <c r="X35" s="1" t="s">
        <v>110</v>
      </c>
      <c r="Y35" s="1" t="s">
        <v>122</v>
      </c>
      <c r="Z35" s="1">
        <v>3130012</v>
      </c>
      <c r="AA35" s="1" t="s">
        <v>113</v>
      </c>
      <c r="AB35" s="1" t="s">
        <v>114</v>
      </c>
      <c r="AC35" s="1" t="s">
        <v>115</v>
      </c>
      <c r="AD35" s="1" t="s">
        <v>116</v>
      </c>
    </row>
    <row r="36" spans="1:30">
      <c r="A36" s="1">
        <v>30</v>
      </c>
      <c r="B36" s="1" t="s">
        <v>13</v>
      </c>
      <c r="C36" s="1" t="s">
        <v>14</v>
      </c>
      <c r="D36" s="1" t="s">
        <v>121</v>
      </c>
      <c r="F36" s="1">
        <v>2009</v>
      </c>
      <c r="G36" s="1">
        <v>5</v>
      </c>
      <c r="H36" s="1">
        <v>26</v>
      </c>
      <c r="I36" s="1">
        <v>1410</v>
      </c>
      <c r="K36" s="1">
        <v>3.58</v>
      </c>
      <c r="L36" s="1" t="s">
        <v>42</v>
      </c>
      <c r="N36" s="1">
        <v>600</v>
      </c>
      <c r="O36" s="1" t="s">
        <v>12</v>
      </c>
      <c r="S36" s="1">
        <v>30.790514999999999</v>
      </c>
      <c r="T36" s="1">
        <v>-85.140088300000002</v>
      </c>
      <c r="U36" s="1">
        <v>290962.97467800003</v>
      </c>
      <c r="V36" s="1">
        <v>754116.48036699998</v>
      </c>
      <c r="W36" s="1" t="s">
        <v>44</v>
      </c>
      <c r="X36" s="1" t="s">
        <v>110</v>
      </c>
      <c r="Y36" s="1" t="s">
        <v>122</v>
      </c>
      <c r="Z36" s="1">
        <v>3130012</v>
      </c>
      <c r="AA36" s="1" t="s">
        <v>113</v>
      </c>
      <c r="AB36" s="1" t="s">
        <v>114</v>
      </c>
      <c r="AC36" s="1" t="s">
        <v>115</v>
      </c>
      <c r="AD36" s="1" t="s">
        <v>116</v>
      </c>
    </row>
    <row r="37" spans="1:30">
      <c r="A37" s="1">
        <v>40</v>
      </c>
      <c r="B37" s="1" t="s">
        <v>13</v>
      </c>
      <c r="C37" s="1" t="s">
        <v>14</v>
      </c>
      <c r="D37" s="1" t="s">
        <v>121</v>
      </c>
      <c r="F37" s="1">
        <v>2009</v>
      </c>
      <c r="G37" s="1">
        <v>9</v>
      </c>
      <c r="H37" s="1">
        <v>8</v>
      </c>
      <c r="I37" s="1">
        <v>1625</v>
      </c>
      <c r="J37" s="1">
        <v>5.3</v>
      </c>
      <c r="K37" s="1">
        <v>3.38</v>
      </c>
      <c r="L37" s="1" t="s">
        <v>42</v>
      </c>
      <c r="N37" s="1">
        <v>600</v>
      </c>
      <c r="O37" s="1" t="s">
        <v>12</v>
      </c>
      <c r="S37" s="1">
        <v>30.790514999999999</v>
      </c>
      <c r="T37" s="1">
        <v>-85.140088300000002</v>
      </c>
      <c r="U37" s="1">
        <v>290962.97467800003</v>
      </c>
      <c r="V37" s="1">
        <v>754116.48036699998</v>
      </c>
      <c r="W37" s="1" t="s">
        <v>44</v>
      </c>
      <c r="X37" s="1" t="s">
        <v>110</v>
      </c>
      <c r="Y37" s="1" t="s">
        <v>122</v>
      </c>
      <c r="Z37" s="1">
        <v>3130012</v>
      </c>
      <c r="AA37" s="1" t="s">
        <v>113</v>
      </c>
      <c r="AB37" s="1" t="s">
        <v>114</v>
      </c>
      <c r="AC37" s="1" t="s">
        <v>115</v>
      </c>
      <c r="AD37" s="1" t="s">
        <v>116</v>
      </c>
    </row>
    <row r="38" spans="1:30">
      <c r="A38" s="1">
        <v>44</v>
      </c>
      <c r="B38" s="1" t="s">
        <v>13</v>
      </c>
      <c r="C38" s="1" t="s">
        <v>14</v>
      </c>
      <c r="D38" s="1" t="s">
        <v>121</v>
      </c>
      <c r="F38" s="1">
        <v>2009</v>
      </c>
      <c r="G38" s="1">
        <v>9</v>
      </c>
      <c r="H38" s="1">
        <v>28</v>
      </c>
      <c r="I38" s="1">
        <v>1538</v>
      </c>
      <c r="K38" s="1">
        <v>3.48</v>
      </c>
      <c r="L38" s="1" t="s">
        <v>42</v>
      </c>
      <c r="N38" s="1">
        <v>600</v>
      </c>
      <c r="O38" s="1" t="s">
        <v>12</v>
      </c>
      <c r="S38" s="1">
        <v>30.790514999999999</v>
      </c>
      <c r="T38" s="1">
        <v>-85.140088300000002</v>
      </c>
      <c r="U38" s="1">
        <v>290962.97467800003</v>
      </c>
      <c r="V38" s="1">
        <v>754116.48036699998</v>
      </c>
      <c r="W38" s="1" t="s">
        <v>44</v>
      </c>
      <c r="X38" s="1" t="s">
        <v>110</v>
      </c>
      <c r="Y38" s="1" t="s">
        <v>122</v>
      </c>
      <c r="Z38" s="1">
        <v>3130012</v>
      </c>
      <c r="AA38" s="1" t="s">
        <v>113</v>
      </c>
      <c r="AB38" s="1" t="s">
        <v>114</v>
      </c>
      <c r="AC38" s="1" t="s">
        <v>115</v>
      </c>
      <c r="AD38" s="1" t="s">
        <v>116</v>
      </c>
    </row>
    <row r="39" spans="1:30">
      <c r="A39" s="1">
        <v>41</v>
      </c>
      <c r="B39" s="1" t="s">
        <v>13</v>
      </c>
      <c r="C39" s="1" t="s">
        <v>14</v>
      </c>
      <c r="D39" s="1" t="s">
        <v>121</v>
      </c>
      <c r="F39" s="1">
        <v>2009</v>
      </c>
      <c r="G39" s="1">
        <v>12</v>
      </c>
      <c r="H39" s="1">
        <v>14</v>
      </c>
      <c r="I39" s="1">
        <v>1449</v>
      </c>
      <c r="J39" s="1">
        <v>5.3</v>
      </c>
      <c r="K39" s="1">
        <v>3.68</v>
      </c>
      <c r="L39" s="1" t="s">
        <v>42</v>
      </c>
      <c r="N39" s="1">
        <v>600</v>
      </c>
      <c r="O39" s="1" t="s">
        <v>12</v>
      </c>
      <c r="S39" s="1">
        <v>30.790514999999999</v>
      </c>
      <c r="T39" s="1">
        <v>-85.140088300000002</v>
      </c>
      <c r="U39" s="1">
        <v>290962.97467800003</v>
      </c>
      <c r="V39" s="1">
        <v>754116.48036699998</v>
      </c>
      <c r="W39" s="1" t="s">
        <v>44</v>
      </c>
      <c r="X39" s="1" t="s">
        <v>110</v>
      </c>
      <c r="Y39" s="1" t="s">
        <v>122</v>
      </c>
      <c r="Z39" s="1">
        <v>3130012</v>
      </c>
      <c r="AA39" s="1" t="s">
        <v>113</v>
      </c>
      <c r="AB39" s="1" t="s">
        <v>114</v>
      </c>
      <c r="AC39" s="1" t="s">
        <v>115</v>
      </c>
      <c r="AD39" s="1" t="s">
        <v>116</v>
      </c>
    </row>
    <row r="40" spans="1:30">
      <c r="A40" s="1">
        <v>230</v>
      </c>
      <c r="B40" s="1" t="s">
        <v>13</v>
      </c>
      <c r="C40" s="1" t="s">
        <v>20</v>
      </c>
      <c r="D40" s="1" t="s">
        <v>136</v>
      </c>
      <c r="F40" s="1">
        <v>1972</v>
      </c>
      <c r="G40" s="1">
        <v>4</v>
      </c>
      <c r="H40" s="1">
        <v>19</v>
      </c>
      <c r="I40" s="1">
        <v>1700</v>
      </c>
      <c r="K40" s="1">
        <v>1</v>
      </c>
      <c r="L40" s="1" t="s">
        <v>42</v>
      </c>
      <c r="N40" s="1">
        <v>620</v>
      </c>
      <c r="O40" s="1" t="s">
        <v>39</v>
      </c>
      <c r="S40" s="1">
        <v>30.790299999999998</v>
      </c>
      <c r="T40" s="1">
        <v>-85.140799999999999</v>
      </c>
      <c r="U40" s="1">
        <v>290894.68959299999</v>
      </c>
      <c r="V40" s="1">
        <v>754093.25679100002</v>
      </c>
      <c r="W40" s="1" t="s">
        <v>44</v>
      </c>
      <c r="X40" s="1" t="s">
        <v>110</v>
      </c>
      <c r="Y40" s="1" t="s">
        <v>128</v>
      </c>
      <c r="Z40" s="1">
        <v>3130012</v>
      </c>
      <c r="AA40" s="1" t="s">
        <v>113</v>
      </c>
      <c r="AB40" s="1" t="s">
        <v>114</v>
      </c>
      <c r="AC40" s="1" t="s">
        <v>115</v>
      </c>
      <c r="AD40" s="1" t="s">
        <v>116</v>
      </c>
    </row>
    <row r="41" spans="1:30">
      <c r="A41" s="1">
        <v>218</v>
      </c>
      <c r="B41" s="1" t="s">
        <v>13</v>
      </c>
      <c r="C41" s="1" t="s">
        <v>20</v>
      </c>
      <c r="D41" s="1" t="s">
        <v>136</v>
      </c>
      <c r="F41" s="1">
        <v>1985</v>
      </c>
      <c r="G41" s="1">
        <v>2</v>
      </c>
      <c r="H41" s="1">
        <v>13</v>
      </c>
      <c r="I41" s="1">
        <v>1230</v>
      </c>
      <c r="K41" s="1">
        <v>2.1</v>
      </c>
      <c r="L41" s="1" t="s">
        <v>42</v>
      </c>
      <c r="N41" s="1">
        <v>620</v>
      </c>
      <c r="O41" s="1" t="s">
        <v>39</v>
      </c>
      <c r="S41" s="1">
        <v>30.790299999999998</v>
      </c>
      <c r="T41" s="1">
        <v>-85.140799999999999</v>
      </c>
      <c r="U41" s="1">
        <v>290894.68959299999</v>
      </c>
      <c r="V41" s="1">
        <v>754093.25679100002</v>
      </c>
      <c r="W41" s="1" t="s">
        <v>44</v>
      </c>
      <c r="X41" s="1" t="s">
        <v>110</v>
      </c>
      <c r="Y41" s="1" t="s">
        <v>128</v>
      </c>
      <c r="Z41" s="1">
        <v>3130012</v>
      </c>
      <c r="AA41" s="1" t="s">
        <v>113</v>
      </c>
      <c r="AB41" s="1" t="s">
        <v>114</v>
      </c>
      <c r="AC41" s="1" t="s">
        <v>115</v>
      </c>
      <c r="AD41" s="1" t="s">
        <v>116</v>
      </c>
    </row>
    <row r="42" spans="1:30">
      <c r="A42" s="1">
        <v>45</v>
      </c>
      <c r="B42" s="1" t="s">
        <v>13</v>
      </c>
      <c r="C42" s="1" t="s">
        <v>20</v>
      </c>
      <c r="D42" s="1" t="s">
        <v>136</v>
      </c>
      <c r="F42" s="1">
        <v>2001</v>
      </c>
      <c r="G42" s="1">
        <v>10</v>
      </c>
      <c r="H42" s="1">
        <v>25</v>
      </c>
      <c r="I42" s="1">
        <v>1640</v>
      </c>
      <c r="K42" s="1">
        <v>0.2</v>
      </c>
      <c r="L42" s="1" t="s">
        <v>42</v>
      </c>
      <c r="N42" s="1">
        <v>623</v>
      </c>
      <c r="O42" s="1" t="s">
        <v>21</v>
      </c>
      <c r="S42" s="1">
        <v>30.790299999999998</v>
      </c>
      <c r="T42" s="1">
        <v>-85.140799999999999</v>
      </c>
      <c r="U42" s="1">
        <v>290894.68959299999</v>
      </c>
      <c r="V42" s="1">
        <v>754093.25679100002</v>
      </c>
      <c r="W42" s="1" t="s">
        <v>44</v>
      </c>
      <c r="X42" s="1" t="s">
        <v>110</v>
      </c>
      <c r="Y42" s="1" t="s">
        <v>128</v>
      </c>
      <c r="Z42" s="1">
        <v>3130012</v>
      </c>
      <c r="AA42" s="1" t="s">
        <v>113</v>
      </c>
      <c r="AB42" s="1" t="s">
        <v>114</v>
      </c>
      <c r="AC42" s="1" t="s">
        <v>115</v>
      </c>
      <c r="AD42" s="1" t="s">
        <v>116</v>
      </c>
    </row>
    <row r="43" spans="1:30">
      <c r="A43" s="1">
        <v>47</v>
      </c>
      <c r="B43" s="1" t="s">
        <v>13</v>
      </c>
      <c r="C43" s="1" t="s">
        <v>20</v>
      </c>
      <c r="D43" s="1" t="s">
        <v>136</v>
      </c>
      <c r="F43" s="1">
        <v>2001</v>
      </c>
      <c r="G43" s="1">
        <v>10</v>
      </c>
      <c r="H43" s="1">
        <v>25</v>
      </c>
      <c r="I43" s="1">
        <v>1630</v>
      </c>
      <c r="K43" s="1">
        <v>0.2</v>
      </c>
      <c r="L43" s="1" t="s">
        <v>42</v>
      </c>
      <c r="N43" s="1">
        <v>623</v>
      </c>
      <c r="O43" s="1" t="s">
        <v>21</v>
      </c>
      <c r="S43" s="1">
        <v>30.790299999999998</v>
      </c>
      <c r="T43" s="1">
        <v>-85.140799999999999</v>
      </c>
      <c r="U43" s="1">
        <v>290894.68959299999</v>
      </c>
      <c r="V43" s="1">
        <v>754093.25679100002</v>
      </c>
      <c r="W43" s="1" t="s">
        <v>44</v>
      </c>
      <c r="X43" s="1" t="s">
        <v>110</v>
      </c>
      <c r="Y43" s="1" t="s">
        <v>128</v>
      </c>
      <c r="Z43" s="1">
        <v>3130012</v>
      </c>
      <c r="AA43" s="1" t="s">
        <v>113</v>
      </c>
      <c r="AB43" s="1" t="s">
        <v>114</v>
      </c>
      <c r="AC43" s="1" t="s">
        <v>115</v>
      </c>
      <c r="AD43" s="1" t="s">
        <v>116</v>
      </c>
    </row>
    <row r="44" spans="1:30">
      <c r="A44" s="1">
        <v>46</v>
      </c>
      <c r="B44" s="1" t="s">
        <v>13</v>
      </c>
      <c r="C44" s="1" t="s">
        <v>14</v>
      </c>
      <c r="D44" s="1" t="s">
        <v>121</v>
      </c>
      <c r="F44" s="1">
        <v>2002</v>
      </c>
      <c r="G44" s="1">
        <v>7</v>
      </c>
      <c r="H44" s="1">
        <v>25</v>
      </c>
      <c r="I44" s="1">
        <v>913</v>
      </c>
      <c r="J44" s="1">
        <v>5.0999999999999996</v>
      </c>
      <c r="K44" s="1">
        <v>0.08</v>
      </c>
      <c r="L44" s="1" t="s">
        <v>42</v>
      </c>
      <c r="M44" s="1" t="s">
        <v>22</v>
      </c>
      <c r="N44" s="1">
        <v>623</v>
      </c>
      <c r="O44" s="1" t="s">
        <v>21</v>
      </c>
      <c r="Q44" s="1">
        <v>0.08</v>
      </c>
      <c r="R44" s="1">
        <v>0.2</v>
      </c>
      <c r="S44" s="1">
        <v>30.790514999999999</v>
      </c>
      <c r="T44" s="1">
        <v>-85.140088300000002</v>
      </c>
      <c r="U44" s="1">
        <v>290962.97467800003</v>
      </c>
      <c r="V44" s="1">
        <v>754116.48036699998</v>
      </c>
      <c r="W44" s="1" t="s">
        <v>44</v>
      </c>
      <c r="X44" s="1" t="s">
        <v>110</v>
      </c>
      <c r="Y44" s="1" t="s">
        <v>122</v>
      </c>
      <c r="Z44" s="1">
        <v>3130012</v>
      </c>
      <c r="AA44" s="1" t="s">
        <v>113</v>
      </c>
      <c r="AB44" s="1" t="s">
        <v>114</v>
      </c>
      <c r="AC44" s="1" t="s">
        <v>115</v>
      </c>
      <c r="AD44" s="1" t="s">
        <v>116</v>
      </c>
    </row>
    <row r="45" spans="1:30">
      <c r="A45" s="1">
        <v>293</v>
      </c>
      <c r="B45" s="1" t="s">
        <v>13</v>
      </c>
      <c r="C45" s="1" t="s">
        <v>35</v>
      </c>
      <c r="D45" s="1" t="s">
        <v>151</v>
      </c>
      <c r="F45" s="1">
        <v>1981</v>
      </c>
      <c r="G45" s="1">
        <v>2</v>
      </c>
      <c r="H45" s="1">
        <v>11</v>
      </c>
      <c r="I45" s="1">
        <v>1140</v>
      </c>
      <c r="J45" s="1">
        <v>3</v>
      </c>
      <c r="K45" s="1">
        <v>0.84</v>
      </c>
      <c r="L45" s="1" t="s">
        <v>42</v>
      </c>
      <c r="N45" s="1">
        <v>625</v>
      </c>
      <c r="O45" s="1" t="s">
        <v>21</v>
      </c>
      <c r="S45" s="1">
        <v>30.786100000000001</v>
      </c>
      <c r="T45" s="1">
        <v>-85.1494</v>
      </c>
      <c r="U45" s="1">
        <v>290067.87200999999</v>
      </c>
      <c r="V45" s="1">
        <v>753634.92704800004</v>
      </c>
      <c r="W45" s="1" t="s">
        <v>44</v>
      </c>
      <c r="X45" s="1" t="s">
        <v>110</v>
      </c>
      <c r="Y45" s="1" t="s">
        <v>117</v>
      </c>
      <c r="Z45" s="1">
        <v>3130012</v>
      </c>
      <c r="AA45" s="1" t="s">
        <v>113</v>
      </c>
      <c r="AB45" s="1" t="s">
        <v>114</v>
      </c>
      <c r="AC45" s="1" t="s">
        <v>115</v>
      </c>
      <c r="AD45" s="1" t="s">
        <v>116</v>
      </c>
    </row>
    <row r="46" spans="1:30">
      <c r="A46" s="1">
        <v>291</v>
      </c>
      <c r="B46" s="1" t="s">
        <v>13</v>
      </c>
      <c r="C46" s="1" t="s">
        <v>20</v>
      </c>
      <c r="D46" s="1" t="s">
        <v>136</v>
      </c>
      <c r="F46" s="1">
        <v>1985</v>
      </c>
      <c r="G46" s="1">
        <v>2</v>
      </c>
      <c r="H46" s="1">
        <v>13</v>
      </c>
      <c r="I46" s="1">
        <v>1230</v>
      </c>
      <c r="K46" s="1">
        <v>0.22</v>
      </c>
      <c r="L46" s="1" t="s">
        <v>42</v>
      </c>
      <c r="N46" s="1">
        <v>625</v>
      </c>
      <c r="O46" s="1" t="s">
        <v>21</v>
      </c>
      <c r="S46" s="1">
        <v>30.790299999999998</v>
      </c>
      <c r="T46" s="1">
        <v>-85.140799999999999</v>
      </c>
      <c r="U46" s="1">
        <v>290894.68959299999</v>
      </c>
      <c r="V46" s="1">
        <v>754093.25679100002</v>
      </c>
      <c r="W46" s="1" t="s">
        <v>44</v>
      </c>
      <c r="X46" s="1" t="s">
        <v>110</v>
      </c>
      <c r="Y46" s="1" t="s">
        <v>128</v>
      </c>
      <c r="Z46" s="1">
        <v>3130012</v>
      </c>
      <c r="AA46" s="1" t="s">
        <v>113</v>
      </c>
      <c r="AB46" s="1" t="s">
        <v>114</v>
      </c>
      <c r="AC46" s="1" t="s">
        <v>115</v>
      </c>
      <c r="AD46" s="1" t="s">
        <v>116</v>
      </c>
    </row>
    <row r="47" spans="1:30">
      <c r="A47" s="1">
        <v>49</v>
      </c>
      <c r="B47" s="1" t="s">
        <v>13</v>
      </c>
      <c r="C47" s="1" t="s">
        <v>14</v>
      </c>
      <c r="D47" s="1" t="s">
        <v>121</v>
      </c>
      <c r="F47" s="1">
        <v>2001</v>
      </c>
      <c r="G47" s="1">
        <v>9</v>
      </c>
      <c r="H47" s="1">
        <v>27</v>
      </c>
      <c r="I47" s="1">
        <v>1144</v>
      </c>
      <c r="J47" s="1">
        <v>5</v>
      </c>
      <c r="K47" s="1">
        <v>7.3999999999999996E-2</v>
      </c>
      <c r="L47" s="1" t="s">
        <v>42</v>
      </c>
      <c r="M47" s="1" t="s">
        <v>24</v>
      </c>
      <c r="N47" s="1">
        <v>625</v>
      </c>
      <c r="O47" s="1" t="s">
        <v>21</v>
      </c>
      <c r="Q47" s="1">
        <v>0.06</v>
      </c>
      <c r="R47" s="1">
        <v>0.2</v>
      </c>
      <c r="S47" s="1">
        <v>30.790514999999999</v>
      </c>
      <c r="T47" s="1">
        <v>-85.140088300000002</v>
      </c>
      <c r="U47" s="1">
        <v>290962.97467800003</v>
      </c>
      <c r="V47" s="1">
        <v>754116.48036699998</v>
      </c>
      <c r="W47" s="1" t="s">
        <v>44</v>
      </c>
      <c r="X47" s="1" t="s">
        <v>110</v>
      </c>
      <c r="Y47" s="1" t="s">
        <v>122</v>
      </c>
      <c r="Z47" s="1">
        <v>3130012</v>
      </c>
      <c r="AA47" s="1" t="s">
        <v>113</v>
      </c>
      <c r="AB47" s="1" t="s">
        <v>114</v>
      </c>
      <c r="AC47" s="1" t="s">
        <v>115</v>
      </c>
      <c r="AD47" s="1" t="s">
        <v>116</v>
      </c>
    </row>
    <row r="48" spans="1:30">
      <c r="A48" s="1">
        <v>64</v>
      </c>
      <c r="B48" s="1" t="s">
        <v>13</v>
      </c>
      <c r="C48" s="1" t="s">
        <v>14</v>
      </c>
      <c r="D48" s="1" t="s">
        <v>121</v>
      </c>
      <c r="F48" s="1">
        <v>2002</v>
      </c>
      <c r="G48" s="1">
        <v>1</v>
      </c>
      <c r="H48" s="1">
        <v>7</v>
      </c>
      <c r="I48" s="1">
        <v>1652</v>
      </c>
      <c r="J48" s="1">
        <v>4.0999999999999996</v>
      </c>
      <c r="K48" s="1">
        <v>0.06</v>
      </c>
      <c r="L48" s="1" t="s">
        <v>42</v>
      </c>
      <c r="M48" s="1" t="s">
        <v>23</v>
      </c>
      <c r="N48" s="1">
        <v>625</v>
      </c>
      <c r="O48" s="1" t="s">
        <v>21</v>
      </c>
      <c r="Q48" s="1">
        <v>0.06</v>
      </c>
      <c r="R48" s="1">
        <v>0.2</v>
      </c>
      <c r="S48" s="1">
        <v>30.790514999999999</v>
      </c>
      <c r="T48" s="1">
        <v>-85.140088300000002</v>
      </c>
      <c r="U48" s="1">
        <v>290962.97467800003</v>
      </c>
      <c r="V48" s="1">
        <v>754116.48036699998</v>
      </c>
      <c r="W48" s="1" t="s">
        <v>44</v>
      </c>
      <c r="X48" s="1" t="s">
        <v>110</v>
      </c>
      <c r="Y48" s="1" t="s">
        <v>122</v>
      </c>
      <c r="Z48" s="1">
        <v>3130012</v>
      </c>
      <c r="AA48" s="1" t="s">
        <v>113</v>
      </c>
      <c r="AB48" s="1" t="s">
        <v>114</v>
      </c>
      <c r="AC48" s="1" t="s">
        <v>115</v>
      </c>
      <c r="AD48" s="1" t="s">
        <v>116</v>
      </c>
    </row>
    <row r="49" spans="1:30">
      <c r="A49" s="1">
        <v>72</v>
      </c>
      <c r="B49" s="1" t="s">
        <v>13</v>
      </c>
      <c r="C49" s="1" t="s">
        <v>14</v>
      </c>
      <c r="D49" s="1" t="s">
        <v>121</v>
      </c>
      <c r="F49" s="1">
        <v>2002</v>
      </c>
      <c r="G49" s="1">
        <v>4</v>
      </c>
      <c r="H49" s="1">
        <v>8</v>
      </c>
      <c r="I49" s="1">
        <v>1553</v>
      </c>
      <c r="J49" s="1">
        <v>4.5999999999999996</v>
      </c>
      <c r="K49" s="1">
        <v>0.06</v>
      </c>
      <c r="L49" s="1" t="s">
        <v>42</v>
      </c>
      <c r="M49" s="1" t="s">
        <v>23</v>
      </c>
      <c r="N49" s="1">
        <v>625</v>
      </c>
      <c r="O49" s="1" t="s">
        <v>21</v>
      </c>
      <c r="Q49" s="1">
        <v>0.06</v>
      </c>
      <c r="R49" s="1">
        <v>0.2</v>
      </c>
      <c r="S49" s="1">
        <v>30.790514999999999</v>
      </c>
      <c r="T49" s="1">
        <v>-85.140088300000002</v>
      </c>
      <c r="U49" s="1">
        <v>290962.97467800003</v>
      </c>
      <c r="V49" s="1">
        <v>754116.48036699998</v>
      </c>
      <c r="W49" s="1" t="s">
        <v>44</v>
      </c>
      <c r="X49" s="1" t="s">
        <v>110</v>
      </c>
      <c r="Y49" s="1" t="s">
        <v>122</v>
      </c>
      <c r="Z49" s="1">
        <v>3130012</v>
      </c>
      <c r="AA49" s="1" t="s">
        <v>113</v>
      </c>
      <c r="AB49" s="1" t="s">
        <v>114</v>
      </c>
      <c r="AC49" s="1" t="s">
        <v>115</v>
      </c>
      <c r="AD49" s="1" t="s">
        <v>116</v>
      </c>
    </row>
    <row r="50" spans="1:30">
      <c r="A50" s="1">
        <v>80</v>
      </c>
      <c r="B50" s="1" t="s">
        <v>13</v>
      </c>
      <c r="C50" s="1" t="s">
        <v>14</v>
      </c>
      <c r="D50" s="1" t="s">
        <v>121</v>
      </c>
      <c r="F50" s="1">
        <v>2002</v>
      </c>
      <c r="G50" s="1">
        <v>10</v>
      </c>
      <c r="H50" s="1">
        <v>14</v>
      </c>
      <c r="I50" s="1">
        <v>1605</v>
      </c>
      <c r="J50" s="1">
        <v>4.6100000000000003</v>
      </c>
      <c r="K50" s="1">
        <v>0.06</v>
      </c>
      <c r="L50" s="1" t="s">
        <v>42</v>
      </c>
      <c r="M50" s="1" t="s">
        <v>23</v>
      </c>
      <c r="N50" s="1">
        <v>625</v>
      </c>
      <c r="O50" s="1" t="s">
        <v>21</v>
      </c>
      <c r="Q50" s="1">
        <v>0.06</v>
      </c>
      <c r="R50" s="1">
        <v>0.2</v>
      </c>
      <c r="S50" s="1">
        <v>30.790514999999999</v>
      </c>
      <c r="T50" s="1">
        <v>-85.140088300000002</v>
      </c>
      <c r="U50" s="1">
        <v>290962.97467800003</v>
      </c>
      <c r="V50" s="1">
        <v>754116.48036699998</v>
      </c>
      <c r="W50" s="1" t="s">
        <v>44</v>
      </c>
      <c r="X50" s="1" t="s">
        <v>110</v>
      </c>
      <c r="Y50" s="1" t="s">
        <v>122</v>
      </c>
      <c r="Z50" s="1">
        <v>3130012</v>
      </c>
      <c r="AA50" s="1" t="s">
        <v>113</v>
      </c>
      <c r="AB50" s="1" t="s">
        <v>114</v>
      </c>
      <c r="AC50" s="1" t="s">
        <v>115</v>
      </c>
      <c r="AD50" s="1" t="s">
        <v>116</v>
      </c>
    </row>
    <row r="51" spans="1:30">
      <c r="A51" s="1">
        <v>84</v>
      </c>
      <c r="B51" s="1" t="s">
        <v>13</v>
      </c>
      <c r="C51" s="1" t="s">
        <v>14</v>
      </c>
      <c r="D51" s="1" t="s">
        <v>121</v>
      </c>
      <c r="F51" s="1">
        <v>2003</v>
      </c>
      <c r="G51" s="1">
        <v>1</v>
      </c>
      <c r="H51" s="1">
        <v>6</v>
      </c>
      <c r="I51" s="1">
        <v>1638</v>
      </c>
      <c r="J51" s="1">
        <v>4.7</v>
      </c>
      <c r="K51" s="1">
        <v>0.06</v>
      </c>
      <c r="L51" s="1" t="s">
        <v>42</v>
      </c>
      <c r="M51" s="1" t="s">
        <v>23</v>
      </c>
      <c r="N51" s="1">
        <v>625</v>
      </c>
      <c r="O51" s="1" t="s">
        <v>21</v>
      </c>
      <c r="Q51" s="1">
        <v>0.06</v>
      </c>
      <c r="R51" s="1">
        <v>0.2</v>
      </c>
      <c r="S51" s="1">
        <v>30.790514999999999</v>
      </c>
      <c r="T51" s="1">
        <v>-85.140088300000002</v>
      </c>
      <c r="U51" s="1">
        <v>290962.97467800003</v>
      </c>
      <c r="V51" s="1">
        <v>754116.48036699998</v>
      </c>
      <c r="W51" s="1" t="s">
        <v>44</v>
      </c>
      <c r="X51" s="1" t="s">
        <v>110</v>
      </c>
      <c r="Y51" s="1" t="s">
        <v>122</v>
      </c>
      <c r="Z51" s="1">
        <v>3130012</v>
      </c>
      <c r="AA51" s="1" t="s">
        <v>113</v>
      </c>
      <c r="AB51" s="1" t="s">
        <v>114</v>
      </c>
      <c r="AC51" s="1" t="s">
        <v>115</v>
      </c>
      <c r="AD51" s="1" t="s">
        <v>116</v>
      </c>
    </row>
    <row r="52" spans="1:30">
      <c r="A52" s="1">
        <v>87</v>
      </c>
      <c r="B52" s="1" t="s">
        <v>13</v>
      </c>
      <c r="C52" s="1" t="s">
        <v>14</v>
      </c>
      <c r="D52" s="1" t="s">
        <v>121</v>
      </c>
      <c r="F52" s="1">
        <v>2003</v>
      </c>
      <c r="G52" s="1">
        <v>4</v>
      </c>
      <c r="H52" s="1">
        <v>7</v>
      </c>
      <c r="I52" s="1">
        <v>1618</v>
      </c>
      <c r="J52" s="1">
        <v>4.5</v>
      </c>
      <c r="K52" s="1">
        <v>0.06</v>
      </c>
      <c r="L52" s="1" t="s">
        <v>42</v>
      </c>
      <c r="M52" s="1" t="s">
        <v>23</v>
      </c>
      <c r="N52" s="1">
        <v>625</v>
      </c>
      <c r="O52" s="1" t="s">
        <v>21</v>
      </c>
      <c r="Q52" s="1">
        <v>0.06</v>
      </c>
      <c r="R52" s="1">
        <v>0.2</v>
      </c>
      <c r="S52" s="1">
        <v>30.790514999999999</v>
      </c>
      <c r="T52" s="1">
        <v>-85.140088300000002</v>
      </c>
      <c r="U52" s="1">
        <v>290962.97467800003</v>
      </c>
      <c r="V52" s="1">
        <v>754116.48036699998</v>
      </c>
      <c r="W52" s="1" t="s">
        <v>44</v>
      </c>
      <c r="X52" s="1" t="s">
        <v>110</v>
      </c>
      <c r="Y52" s="1" t="s">
        <v>122</v>
      </c>
      <c r="Z52" s="1">
        <v>3130012</v>
      </c>
      <c r="AA52" s="1" t="s">
        <v>113</v>
      </c>
      <c r="AB52" s="1" t="s">
        <v>114</v>
      </c>
      <c r="AC52" s="1" t="s">
        <v>115</v>
      </c>
      <c r="AD52" s="1" t="s">
        <v>116</v>
      </c>
    </row>
    <row r="53" spans="1:30">
      <c r="A53" s="1">
        <v>67</v>
      </c>
      <c r="B53" s="1" t="s">
        <v>13</v>
      </c>
      <c r="C53" s="1" t="s">
        <v>14</v>
      </c>
      <c r="D53" s="1" t="s">
        <v>121</v>
      </c>
      <c r="F53" s="1">
        <v>2003</v>
      </c>
      <c r="G53" s="1">
        <v>7</v>
      </c>
      <c r="H53" s="1">
        <v>14</v>
      </c>
      <c r="I53" s="1">
        <v>1553</v>
      </c>
      <c r="J53" s="1">
        <v>4.5</v>
      </c>
      <c r="K53" s="1">
        <v>0.06</v>
      </c>
      <c r="L53" s="1" t="s">
        <v>42</v>
      </c>
      <c r="M53" s="1" t="s">
        <v>23</v>
      </c>
      <c r="N53" s="1">
        <v>625</v>
      </c>
      <c r="O53" s="1" t="s">
        <v>21</v>
      </c>
      <c r="Q53" s="1">
        <v>0.06</v>
      </c>
      <c r="R53" s="1">
        <v>0.2</v>
      </c>
      <c r="S53" s="1">
        <v>30.790514999999999</v>
      </c>
      <c r="T53" s="1">
        <v>-85.140088300000002</v>
      </c>
      <c r="U53" s="1">
        <v>290962.97467800003</v>
      </c>
      <c r="V53" s="1">
        <v>754116.48036699998</v>
      </c>
      <c r="W53" s="1" t="s">
        <v>44</v>
      </c>
      <c r="X53" s="1" t="s">
        <v>110</v>
      </c>
      <c r="Y53" s="1" t="s">
        <v>122</v>
      </c>
      <c r="Z53" s="1">
        <v>3130012</v>
      </c>
      <c r="AA53" s="1" t="s">
        <v>113</v>
      </c>
      <c r="AB53" s="1" t="s">
        <v>114</v>
      </c>
      <c r="AC53" s="1" t="s">
        <v>115</v>
      </c>
      <c r="AD53" s="1" t="s">
        <v>116</v>
      </c>
    </row>
    <row r="54" spans="1:30">
      <c r="A54" s="1">
        <v>78</v>
      </c>
      <c r="B54" s="1" t="s">
        <v>13</v>
      </c>
      <c r="C54" s="1" t="s">
        <v>14</v>
      </c>
      <c r="D54" s="1" t="s">
        <v>121</v>
      </c>
      <c r="F54" s="1">
        <v>2003</v>
      </c>
      <c r="G54" s="1">
        <v>10</v>
      </c>
      <c r="H54" s="1">
        <v>6</v>
      </c>
      <c r="I54" s="1">
        <v>1548</v>
      </c>
      <c r="J54" s="1">
        <v>4.8</v>
      </c>
      <c r="K54" s="1">
        <v>0.12</v>
      </c>
      <c r="L54" s="1" t="s">
        <v>42</v>
      </c>
      <c r="M54" s="1" t="s">
        <v>23</v>
      </c>
      <c r="N54" s="1">
        <v>625</v>
      </c>
      <c r="O54" s="1" t="s">
        <v>21</v>
      </c>
      <c r="Q54" s="1">
        <v>0.12</v>
      </c>
      <c r="R54" s="1">
        <v>0.4</v>
      </c>
      <c r="S54" s="1">
        <v>30.790514999999999</v>
      </c>
      <c r="T54" s="1">
        <v>-85.140088300000002</v>
      </c>
      <c r="U54" s="1">
        <v>290962.97467800003</v>
      </c>
      <c r="V54" s="1">
        <v>754116.48036699998</v>
      </c>
      <c r="W54" s="1" t="s">
        <v>44</v>
      </c>
      <c r="X54" s="1" t="s">
        <v>110</v>
      </c>
      <c r="Y54" s="1" t="s">
        <v>122</v>
      </c>
      <c r="Z54" s="1">
        <v>3130012</v>
      </c>
      <c r="AA54" s="1" t="s">
        <v>113</v>
      </c>
      <c r="AB54" s="1" t="s">
        <v>114</v>
      </c>
      <c r="AC54" s="1" t="s">
        <v>115</v>
      </c>
      <c r="AD54" s="1" t="s">
        <v>116</v>
      </c>
    </row>
    <row r="55" spans="1:30">
      <c r="A55" s="1">
        <v>73</v>
      </c>
      <c r="B55" s="1" t="s">
        <v>13</v>
      </c>
      <c r="C55" s="1" t="s">
        <v>14</v>
      </c>
      <c r="D55" s="1" t="s">
        <v>121</v>
      </c>
      <c r="F55" s="1">
        <v>2004</v>
      </c>
      <c r="G55" s="1">
        <v>1</v>
      </c>
      <c r="H55" s="1">
        <v>5</v>
      </c>
      <c r="I55" s="1">
        <v>1554</v>
      </c>
      <c r="J55" s="1">
        <v>4.7</v>
      </c>
      <c r="K55" s="1">
        <v>0.06</v>
      </c>
      <c r="L55" s="1" t="s">
        <v>42</v>
      </c>
      <c r="M55" s="1" t="s">
        <v>23</v>
      </c>
      <c r="N55" s="1">
        <v>625</v>
      </c>
      <c r="O55" s="1" t="s">
        <v>21</v>
      </c>
      <c r="Q55" s="1">
        <v>0.06</v>
      </c>
      <c r="R55" s="1">
        <v>0.2</v>
      </c>
      <c r="S55" s="1">
        <v>30.790514999999999</v>
      </c>
      <c r="T55" s="1">
        <v>-85.140088300000002</v>
      </c>
      <c r="U55" s="1">
        <v>290962.97467800003</v>
      </c>
      <c r="V55" s="1">
        <v>754116.48036699998</v>
      </c>
      <c r="W55" s="1" t="s">
        <v>44</v>
      </c>
      <c r="X55" s="1" t="s">
        <v>110</v>
      </c>
      <c r="Y55" s="1" t="s">
        <v>122</v>
      </c>
      <c r="Z55" s="1">
        <v>3130012</v>
      </c>
      <c r="AA55" s="1" t="s">
        <v>113</v>
      </c>
      <c r="AB55" s="1" t="s">
        <v>114</v>
      </c>
      <c r="AC55" s="1" t="s">
        <v>115</v>
      </c>
      <c r="AD55" s="1" t="s">
        <v>116</v>
      </c>
    </row>
    <row r="56" spans="1:30">
      <c r="A56" s="1">
        <v>70</v>
      </c>
      <c r="B56" s="1" t="s">
        <v>13</v>
      </c>
      <c r="C56" s="1" t="s">
        <v>14</v>
      </c>
      <c r="D56" s="1" t="s">
        <v>121</v>
      </c>
      <c r="F56" s="1">
        <v>2004</v>
      </c>
      <c r="G56" s="1">
        <v>4</v>
      </c>
      <c r="H56" s="1">
        <v>5</v>
      </c>
      <c r="I56" s="1">
        <v>1551</v>
      </c>
      <c r="J56" s="1">
        <v>4.5999999999999996</v>
      </c>
      <c r="K56" s="1">
        <v>0.06</v>
      </c>
      <c r="L56" s="1" t="s">
        <v>42</v>
      </c>
      <c r="M56" s="1" t="s">
        <v>23</v>
      </c>
      <c r="N56" s="1">
        <v>625</v>
      </c>
      <c r="O56" s="1" t="s">
        <v>21</v>
      </c>
      <c r="Q56" s="1">
        <v>0.06</v>
      </c>
      <c r="R56" s="1">
        <v>0.2</v>
      </c>
      <c r="S56" s="1">
        <v>30.790514999999999</v>
      </c>
      <c r="T56" s="1">
        <v>-85.140088300000002</v>
      </c>
      <c r="U56" s="1">
        <v>290962.97467800003</v>
      </c>
      <c r="V56" s="1">
        <v>754116.48036699998</v>
      </c>
      <c r="W56" s="1" t="s">
        <v>44</v>
      </c>
      <c r="X56" s="1" t="s">
        <v>110</v>
      </c>
      <c r="Y56" s="1" t="s">
        <v>122</v>
      </c>
      <c r="Z56" s="1">
        <v>3130012</v>
      </c>
      <c r="AA56" s="1" t="s">
        <v>113</v>
      </c>
      <c r="AB56" s="1" t="s">
        <v>114</v>
      </c>
      <c r="AC56" s="1" t="s">
        <v>115</v>
      </c>
      <c r="AD56" s="1" t="s">
        <v>116</v>
      </c>
    </row>
    <row r="57" spans="1:30">
      <c r="A57" s="1">
        <v>53</v>
      </c>
      <c r="B57" s="1" t="s">
        <v>13</v>
      </c>
      <c r="C57" s="1" t="s">
        <v>14</v>
      </c>
      <c r="D57" s="1" t="s">
        <v>121</v>
      </c>
      <c r="F57" s="1">
        <v>2004</v>
      </c>
      <c r="G57" s="1">
        <v>8</v>
      </c>
      <c r="H57" s="1">
        <v>5</v>
      </c>
      <c r="I57" s="1">
        <v>1459</v>
      </c>
      <c r="J57" s="1">
        <v>5.1100000000000003</v>
      </c>
      <c r="K57" s="1">
        <v>0.06</v>
      </c>
      <c r="L57" s="1" t="s">
        <v>42</v>
      </c>
      <c r="M57" s="1" t="s">
        <v>23</v>
      </c>
      <c r="N57" s="1">
        <v>625</v>
      </c>
      <c r="O57" s="1" t="s">
        <v>21</v>
      </c>
      <c r="Q57" s="1">
        <v>0.06</v>
      </c>
      <c r="R57" s="1">
        <v>0.2</v>
      </c>
      <c r="S57" s="1">
        <v>30.790514999999999</v>
      </c>
      <c r="T57" s="1">
        <v>-85.140088300000002</v>
      </c>
      <c r="U57" s="1">
        <v>290962.97467800003</v>
      </c>
      <c r="V57" s="1">
        <v>754116.48036699998</v>
      </c>
      <c r="W57" s="1" t="s">
        <v>44</v>
      </c>
      <c r="X57" s="1" t="s">
        <v>110</v>
      </c>
      <c r="Y57" s="1" t="s">
        <v>122</v>
      </c>
      <c r="Z57" s="1">
        <v>3130012</v>
      </c>
      <c r="AA57" s="1" t="s">
        <v>113</v>
      </c>
      <c r="AB57" s="1" t="s">
        <v>114</v>
      </c>
      <c r="AC57" s="1" t="s">
        <v>115</v>
      </c>
      <c r="AD57" s="1" t="s">
        <v>116</v>
      </c>
    </row>
    <row r="58" spans="1:30">
      <c r="A58" s="1">
        <v>76</v>
      </c>
      <c r="B58" s="1" t="s">
        <v>13</v>
      </c>
      <c r="C58" s="1" t="s">
        <v>14</v>
      </c>
      <c r="D58" s="1" t="s">
        <v>121</v>
      </c>
      <c r="F58" s="1">
        <v>2004</v>
      </c>
      <c r="G58" s="1">
        <v>11</v>
      </c>
      <c r="H58" s="1">
        <v>4</v>
      </c>
      <c r="I58" s="1">
        <v>1613</v>
      </c>
      <c r="J58" s="1">
        <v>5.41</v>
      </c>
      <c r="K58" s="1">
        <v>0.06</v>
      </c>
      <c r="L58" s="1" t="s">
        <v>42</v>
      </c>
      <c r="M58" s="1" t="s">
        <v>23</v>
      </c>
      <c r="N58" s="1">
        <v>625</v>
      </c>
      <c r="O58" s="1" t="s">
        <v>21</v>
      </c>
      <c r="Q58" s="1">
        <v>0.06</v>
      </c>
      <c r="R58" s="1">
        <v>0.2</v>
      </c>
      <c r="S58" s="1">
        <v>30.790514999999999</v>
      </c>
      <c r="T58" s="1">
        <v>-85.140088300000002</v>
      </c>
      <c r="U58" s="1">
        <v>290962.97467800003</v>
      </c>
      <c r="V58" s="1">
        <v>754116.48036699998</v>
      </c>
      <c r="W58" s="1" t="s">
        <v>44</v>
      </c>
      <c r="X58" s="1" t="s">
        <v>110</v>
      </c>
      <c r="Y58" s="1" t="s">
        <v>122</v>
      </c>
      <c r="Z58" s="1">
        <v>3130012</v>
      </c>
      <c r="AA58" s="1" t="s">
        <v>113</v>
      </c>
      <c r="AB58" s="1" t="s">
        <v>114</v>
      </c>
      <c r="AC58" s="1" t="s">
        <v>115</v>
      </c>
      <c r="AD58" s="1" t="s">
        <v>116</v>
      </c>
    </row>
    <row r="59" spans="1:30">
      <c r="A59" s="1">
        <v>77</v>
      </c>
      <c r="B59" s="1" t="s">
        <v>13</v>
      </c>
      <c r="C59" s="1" t="s">
        <v>14</v>
      </c>
      <c r="D59" s="1" t="s">
        <v>121</v>
      </c>
      <c r="F59" s="1">
        <v>2005</v>
      </c>
      <c r="G59" s="1">
        <v>2</v>
      </c>
      <c r="H59" s="1">
        <v>7</v>
      </c>
      <c r="I59" s="1">
        <v>1608</v>
      </c>
      <c r="J59" s="1">
        <v>4</v>
      </c>
      <c r="K59" s="1">
        <v>0.06</v>
      </c>
      <c r="L59" s="1" t="s">
        <v>42</v>
      </c>
      <c r="M59" s="1" t="s">
        <v>23</v>
      </c>
      <c r="N59" s="1">
        <v>625</v>
      </c>
      <c r="O59" s="1" t="s">
        <v>21</v>
      </c>
      <c r="Q59" s="1">
        <v>0.06</v>
      </c>
      <c r="R59" s="1">
        <v>0.2</v>
      </c>
      <c r="S59" s="1">
        <v>30.790514999999999</v>
      </c>
      <c r="T59" s="1">
        <v>-85.140088300000002</v>
      </c>
      <c r="U59" s="1">
        <v>290962.97467800003</v>
      </c>
      <c r="V59" s="1">
        <v>754116.48036699998</v>
      </c>
      <c r="W59" s="1" t="s">
        <v>44</v>
      </c>
      <c r="X59" s="1" t="s">
        <v>110</v>
      </c>
      <c r="Y59" s="1" t="s">
        <v>122</v>
      </c>
      <c r="Z59" s="1">
        <v>3130012</v>
      </c>
      <c r="AA59" s="1" t="s">
        <v>113</v>
      </c>
      <c r="AB59" s="1" t="s">
        <v>114</v>
      </c>
      <c r="AC59" s="1" t="s">
        <v>115</v>
      </c>
      <c r="AD59" s="1" t="s">
        <v>116</v>
      </c>
    </row>
    <row r="60" spans="1:30">
      <c r="A60" s="1">
        <v>57</v>
      </c>
      <c r="B60" s="1" t="s">
        <v>13</v>
      </c>
      <c r="C60" s="1" t="s">
        <v>14</v>
      </c>
      <c r="D60" s="1" t="s">
        <v>121</v>
      </c>
      <c r="F60" s="1">
        <v>2005</v>
      </c>
      <c r="G60" s="1">
        <v>4</v>
      </c>
      <c r="H60" s="1">
        <v>28</v>
      </c>
      <c r="I60" s="1">
        <v>1653</v>
      </c>
      <c r="J60" s="1">
        <v>21.34</v>
      </c>
      <c r="K60" s="1">
        <v>0.12</v>
      </c>
      <c r="L60" s="1" t="s">
        <v>42</v>
      </c>
      <c r="M60" s="1" t="s">
        <v>23</v>
      </c>
      <c r="N60" s="1">
        <v>625</v>
      </c>
      <c r="O60" s="1" t="s">
        <v>21</v>
      </c>
      <c r="Q60" s="1">
        <v>0.12</v>
      </c>
      <c r="R60" s="1">
        <v>0.4</v>
      </c>
      <c r="S60" s="1">
        <v>30.790514999999999</v>
      </c>
      <c r="T60" s="1">
        <v>-85.140088300000002</v>
      </c>
      <c r="U60" s="1">
        <v>290962.97467800003</v>
      </c>
      <c r="V60" s="1">
        <v>754116.48036699998</v>
      </c>
      <c r="W60" s="1" t="s">
        <v>44</v>
      </c>
      <c r="X60" s="1" t="s">
        <v>110</v>
      </c>
      <c r="Y60" s="1" t="s">
        <v>122</v>
      </c>
      <c r="Z60" s="1">
        <v>3130012</v>
      </c>
      <c r="AA60" s="1" t="s">
        <v>113</v>
      </c>
      <c r="AB60" s="1" t="s">
        <v>114</v>
      </c>
      <c r="AC60" s="1" t="s">
        <v>115</v>
      </c>
      <c r="AD60" s="1" t="s">
        <v>116</v>
      </c>
    </row>
    <row r="61" spans="1:30">
      <c r="A61" s="1">
        <v>86</v>
      </c>
      <c r="B61" s="1" t="s">
        <v>13</v>
      </c>
      <c r="C61" s="1" t="s">
        <v>14</v>
      </c>
      <c r="D61" s="1" t="s">
        <v>121</v>
      </c>
      <c r="F61" s="1">
        <v>2005</v>
      </c>
      <c r="G61" s="1">
        <v>8</v>
      </c>
      <c r="H61" s="1">
        <v>24</v>
      </c>
      <c r="I61" s="1">
        <v>1849</v>
      </c>
      <c r="J61" s="1">
        <v>5.7</v>
      </c>
      <c r="K61" s="1">
        <v>0.06</v>
      </c>
      <c r="L61" s="1" t="s">
        <v>42</v>
      </c>
      <c r="M61" s="1" t="s">
        <v>23</v>
      </c>
      <c r="N61" s="1">
        <v>625</v>
      </c>
      <c r="O61" s="1" t="s">
        <v>21</v>
      </c>
      <c r="Q61" s="1">
        <v>0.06</v>
      </c>
      <c r="R61" s="1">
        <v>0.2</v>
      </c>
      <c r="S61" s="1">
        <v>30.790514999999999</v>
      </c>
      <c r="T61" s="1">
        <v>-85.140088300000002</v>
      </c>
      <c r="U61" s="1">
        <v>290962.97467800003</v>
      </c>
      <c r="V61" s="1">
        <v>754116.48036699998</v>
      </c>
      <c r="W61" s="1" t="s">
        <v>44</v>
      </c>
      <c r="X61" s="1" t="s">
        <v>110</v>
      </c>
      <c r="Y61" s="1" t="s">
        <v>122</v>
      </c>
      <c r="Z61" s="1">
        <v>3130012</v>
      </c>
      <c r="AA61" s="1" t="s">
        <v>113</v>
      </c>
      <c r="AB61" s="1" t="s">
        <v>114</v>
      </c>
      <c r="AC61" s="1" t="s">
        <v>115</v>
      </c>
      <c r="AD61" s="1" t="s">
        <v>116</v>
      </c>
    </row>
    <row r="62" spans="1:30">
      <c r="A62" s="1">
        <v>81</v>
      </c>
      <c r="B62" s="1" t="s">
        <v>13</v>
      </c>
      <c r="C62" s="1" t="s">
        <v>14</v>
      </c>
      <c r="D62" s="1" t="s">
        <v>121</v>
      </c>
      <c r="F62" s="1">
        <v>2005</v>
      </c>
      <c r="G62" s="1">
        <v>12</v>
      </c>
      <c r="H62" s="1">
        <v>27</v>
      </c>
      <c r="I62" s="1">
        <v>1651</v>
      </c>
      <c r="J62" s="1">
        <v>6.7</v>
      </c>
      <c r="K62" s="1">
        <v>0.08</v>
      </c>
      <c r="L62" s="1" t="s">
        <v>42</v>
      </c>
      <c r="M62" s="1" t="s">
        <v>23</v>
      </c>
      <c r="N62" s="1">
        <v>625</v>
      </c>
      <c r="O62" s="1" t="s">
        <v>21</v>
      </c>
      <c r="Q62" s="1">
        <v>0.08</v>
      </c>
      <c r="R62" s="1">
        <v>0.2</v>
      </c>
      <c r="S62" s="1">
        <v>30.790514999999999</v>
      </c>
      <c r="T62" s="1">
        <v>-85.140088300000002</v>
      </c>
      <c r="U62" s="1">
        <v>290962.97467800003</v>
      </c>
      <c r="V62" s="1">
        <v>754116.48036699998</v>
      </c>
      <c r="W62" s="1" t="s">
        <v>44</v>
      </c>
      <c r="X62" s="1" t="s">
        <v>110</v>
      </c>
      <c r="Y62" s="1" t="s">
        <v>122</v>
      </c>
      <c r="Z62" s="1">
        <v>3130012</v>
      </c>
      <c r="AA62" s="1" t="s">
        <v>113</v>
      </c>
      <c r="AB62" s="1" t="s">
        <v>114</v>
      </c>
      <c r="AC62" s="1" t="s">
        <v>115</v>
      </c>
      <c r="AD62" s="1" t="s">
        <v>116</v>
      </c>
    </row>
    <row r="63" spans="1:30">
      <c r="A63" s="1">
        <v>55</v>
      </c>
      <c r="B63" s="1" t="s">
        <v>13</v>
      </c>
      <c r="C63" s="1" t="s">
        <v>14</v>
      </c>
      <c r="D63" s="1" t="s">
        <v>121</v>
      </c>
      <c r="F63" s="1">
        <v>2006</v>
      </c>
      <c r="G63" s="1">
        <v>3</v>
      </c>
      <c r="H63" s="1">
        <v>7</v>
      </c>
      <c r="I63" s="1">
        <v>1406</v>
      </c>
      <c r="J63" s="1">
        <v>6.5</v>
      </c>
      <c r="K63" s="1">
        <v>0.08</v>
      </c>
      <c r="L63" s="1" t="s">
        <v>42</v>
      </c>
      <c r="M63" s="1" t="s">
        <v>23</v>
      </c>
      <c r="N63" s="1">
        <v>625</v>
      </c>
      <c r="O63" s="1" t="s">
        <v>21</v>
      </c>
      <c r="Q63" s="1">
        <v>0.08</v>
      </c>
      <c r="R63" s="1">
        <v>0.2</v>
      </c>
      <c r="S63" s="1">
        <v>30.790514999999999</v>
      </c>
      <c r="T63" s="1">
        <v>-85.140088300000002</v>
      </c>
      <c r="U63" s="1">
        <v>290962.97467800003</v>
      </c>
      <c r="V63" s="1">
        <v>754116.48036699998</v>
      </c>
      <c r="W63" s="1" t="s">
        <v>44</v>
      </c>
      <c r="X63" s="1" t="s">
        <v>110</v>
      </c>
      <c r="Y63" s="1" t="s">
        <v>122</v>
      </c>
      <c r="Z63" s="1">
        <v>3130012</v>
      </c>
      <c r="AA63" s="1" t="s">
        <v>113</v>
      </c>
      <c r="AB63" s="1" t="s">
        <v>114</v>
      </c>
      <c r="AC63" s="1" t="s">
        <v>115</v>
      </c>
      <c r="AD63" s="1" t="s">
        <v>116</v>
      </c>
    </row>
    <row r="64" spans="1:30">
      <c r="A64" s="1">
        <v>59</v>
      </c>
      <c r="B64" s="1" t="s">
        <v>13</v>
      </c>
      <c r="C64" s="1" t="s">
        <v>14</v>
      </c>
      <c r="D64" s="1" t="s">
        <v>121</v>
      </c>
      <c r="F64" s="1">
        <v>2006</v>
      </c>
      <c r="G64" s="1">
        <v>6</v>
      </c>
      <c r="H64" s="1">
        <v>23</v>
      </c>
      <c r="I64" s="1">
        <v>1052</v>
      </c>
      <c r="K64" s="1">
        <v>0.08</v>
      </c>
      <c r="L64" s="1" t="s">
        <v>42</v>
      </c>
      <c r="M64" s="1" t="s">
        <v>23</v>
      </c>
      <c r="N64" s="1">
        <v>625</v>
      </c>
      <c r="O64" s="1" t="s">
        <v>21</v>
      </c>
      <c r="Q64" s="1">
        <v>0.08</v>
      </c>
      <c r="R64" s="1">
        <v>0.2</v>
      </c>
      <c r="S64" s="1">
        <v>30.790514999999999</v>
      </c>
      <c r="T64" s="1">
        <v>-85.140088300000002</v>
      </c>
      <c r="U64" s="1">
        <v>290962.97467800003</v>
      </c>
      <c r="V64" s="1">
        <v>754116.48036699998</v>
      </c>
      <c r="W64" s="1" t="s">
        <v>44</v>
      </c>
      <c r="X64" s="1" t="s">
        <v>110</v>
      </c>
      <c r="Y64" s="1" t="s">
        <v>122</v>
      </c>
      <c r="Z64" s="1">
        <v>3130012</v>
      </c>
      <c r="AA64" s="1" t="s">
        <v>113</v>
      </c>
      <c r="AB64" s="1" t="s">
        <v>114</v>
      </c>
      <c r="AC64" s="1" t="s">
        <v>115</v>
      </c>
      <c r="AD64" s="1" t="s">
        <v>116</v>
      </c>
    </row>
    <row r="65" spans="1:30">
      <c r="A65" s="1">
        <v>69</v>
      </c>
      <c r="B65" s="1" t="s">
        <v>13</v>
      </c>
      <c r="C65" s="1" t="s">
        <v>14</v>
      </c>
      <c r="D65" s="1" t="s">
        <v>121</v>
      </c>
      <c r="F65" s="1">
        <v>2006</v>
      </c>
      <c r="G65" s="1">
        <v>8</v>
      </c>
      <c r="H65" s="1">
        <v>14</v>
      </c>
      <c r="I65" s="1">
        <v>1710</v>
      </c>
      <c r="J65" s="1">
        <v>9.1</v>
      </c>
      <c r="K65" s="1">
        <v>0.08</v>
      </c>
      <c r="L65" s="1" t="s">
        <v>42</v>
      </c>
      <c r="M65" s="1" t="s">
        <v>23</v>
      </c>
      <c r="N65" s="1">
        <v>625</v>
      </c>
      <c r="O65" s="1" t="s">
        <v>21</v>
      </c>
      <c r="Q65" s="1">
        <v>0.08</v>
      </c>
      <c r="R65" s="1">
        <v>0.2</v>
      </c>
      <c r="S65" s="1">
        <v>30.790514999999999</v>
      </c>
      <c r="T65" s="1">
        <v>-85.140088300000002</v>
      </c>
      <c r="U65" s="1">
        <v>290962.97467800003</v>
      </c>
      <c r="V65" s="1">
        <v>754116.48036699998</v>
      </c>
      <c r="W65" s="1" t="s">
        <v>44</v>
      </c>
      <c r="X65" s="1" t="s">
        <v>110</v>
      </c>
      <c r="Y65" s="1" t="s">
        <v>122</v>
      </c>
      <c r="Z65" s="1">
        <v>3130012</v>
      </c>
      <c r="AA65" s="1" t="s">
        <v>113</v>
      </c>
      <c r="AB65" s="1" t="s">
        <v>114</v>
      </c>
      <c r="AC65" s="1" t="s">
        <v>115</v>
      </c>
      <c r="AD65" s="1" t="s">
        <v>116</v>
      </c>
    </row>
    <row r="66" spans="1:30">
      <c r="A66" s="1">
        <v>50</v>
      </c>
      <c r="B66" s="1" t="s">
        <v>13</v>
      </c>
      <c r="C66" s="1" t="s">
        <v>14</v>
      </c>
      <c r="D66" s="1" t="s">
        <v>121</v>
      </c>
      <c r="F66" s="1">
        <v>2006</v>
      </c>
      <c r="G66" s="1">
        <v>11</v>
      </c>
      <c r="H66" s="1">
        <v>27</v>
      </c>
      <c r="I66" s="1">
        <v>1436</v>
      </c>
      <c r="J66" s="1">
        <v>5.9</v>
      </c>
      <c r="K66" s="1">
        <v>0.16</v>
      </c>
      <c r="L66" s="1" t="s">
        <v>42</v>
      </c>
      <c r="M66" s="1" t="s">
        <v>23</v>
      </c>
      <c r="N66" s="1">
        <v>625</v>
      </c>
      <c r="O66" s="1" t="s">
        <v>21</v>
      </c>
      <c r="Q66" s="1">
        <v>0.16</v>
      </c>
      <c r="R66" s="1">
        <v>0.4</v>
      </c>
      <c r="S66" s="1">
        <v>30.790514999999999</v>
      </c>
      <c r="T66" s="1">
        <v>-85.140088300000002</v>
      </c>
      <c r="U66" s="1">
        <v>290962.97467800003</v>
      </c>
      <c r="V66" s="1">
        <v>754116.48036699998</v>
      </c>
      <c r="W66" s="1" t="s">
        <v>44</v>
      </c>
      <c r="X66" s="1" t="s">
        <v>110</v>
      </c>
      <c r="Y66" s="1" t="s">
        <v>122</v>
      </c>
      <c r="Z66" s="1">
        <v>3130012</v>
      </c>
      <c r="AA66" s="1" t="s">
        <v>113</v>
      </c>
      <c r="AB66" s="1" t="s">
        <v>114</v>
      </c>
      <c r="AC66" s="1" t="s">
        <v>115</v>
      </c>
      <c r="AD66" s="1" t="s">
        <v>116</v>
      </c>
    </row>
    <row r="67" spans="1:30">
      <c r="A67" s="1">
        <v>61</v>
      </c>
      <c r="B67" s="1" t="s">
        <v>13</v>
      </c>
      <c r="C67" s="1" t="s">
        <v>14</v>
      </c>
      <c r="D67" s="1" t="s">
        <v>121</v>
      </c>
      <c r="F67" s="1">
        <v>2007</v>
      </c>
      <c r="G67" s="1">
        <v>3</v>
      </c>
      <c r="H67" s="1">
        <v>5</v>
      </c>
      <c r="I67" s="1">
        <v>1520</v>
      </c>
      <c r="J67" s="1">
        <v>4.7</v>
      </c>
      <c r="K67" s="1">
        <v>0.08</v>
      </c>
      <c r="L67" s="1" t="s">
        <v>42</v>
      </c>
      <c r="M67" s="1" t="s">
        <v>23</v>
      </c>
      <c r="N67" s="1">
        <v>625</v>
      </c>
      <c r="O67" s="1" t="s">
        <v>21</v>
      </c>
      <c r="Q67" s="1">
        <v>0.08</v>
      </c>
      <c r="R67" s="1">
        <v>0.2</v>
      </c>
      <c r="S67" s="1">
        <v>30.790514999999999</v>
      </c>
      <c r="T67" s="1">
        <v>-85.140088300000002</v>
      </c>
      <c r="U67" s="1">
        <v>290962.97467800003</v>
      </c>
      <c r="V67" s="1">
        <v>754116.48036699998</v>
      </c>
      <c r="W67" s="1" t="s">
        <v>44</v>
      </c>
      <c r="X67" s="1" t="s">
        <v>110</v>
      </c>
      <c r="Y67" s="1" t="s">
        <v>122</v>
      </c>
      <c r="Z67" s="1">
        <v>3130012</v>
      </c>
      <c r="AA67" s="1" t="s">
        <v>113</v>
      </c>
      <c r="AB67" s="1" t="s">
        <v>114</v>
      </c>
      <c r="AC67" s="1" t="s">
        <v>115</v>
      </c>
      <c r="AD67" s="1" t="s">
        <v>116</v>
      </c>
    </row>
    <row r="68" spans="1:30">
      <c r="A68" s="1">
        <v>58</v>
      </c>
      <c r="B68" s="1" t="s">
        <v>13</v>
      </c>
      <c r="C68" s="1" t="s">
        <v>14</v>
      </c>
      <c r="D68" s="1" t="s">
        <v>121</v>
      </c>
      <c r="F68" s="1">
        <v>2007</v>
      </c>
      <c r="G68" s="1">
        <v>6</v>
      </c>
      <c r="H68" s="1">
        <v>4</v>
      </c>
      <c r="I68" s="1">
        <v>1222</v>
      </c>
      <c r="J68" s="1">
        <v>8.1</v>
      </c>
      <c r="K68" s="1">
        <v>0.08</v>
      </c>
      <c r="L68" s="1" t="s">
        <v>42</v>
      </c>
      <c r="M68" s="1" t="s">
        <v>23</v>
      </c>
      <c r="N68" s="1">
        <v>625</v>
      </c>
      <c r="O68" s="1" t="s">
        <v>21</v>
      </c>
      <c r="Q68" s="1">
        <v>0.08</v>
      </c>
      <c r="R68" s="1">
        <v>0.2</v>
      </c>
      <c r="S68" s="1">
        <v>30.790514999999999</v>
      </c>
      <c r="T68" s="1">
        <v>-85.140088300000002</v>
      </c>
      <c r="U68" s="1">
        <v>290962.97467800003</v>
      </c>
      <c r="V68" s="1">
        <v>754116.48036699998</v>
      </c>
      <c r="W68" s="1" t="s">
        <v>44</v>
      </c>
      <c r="X68" s="1" t="s">
        <v>110</v>
      </c>
      <c r="Y68" s="1" t="s">
        <v>122</v>
      </c>
      <c r="Z68" s="1">
        <v>3130012</v>
      </c>
      <c r="AA68" s="1" t="s">
        <v>113</v>
      </c>
      <c r="AB68" s="1" t="s">
        <v>114</v>
      </c>
      <c r="AC68" s="1" t="s">
        <v>115</v>
      </c>
      <c r="AD68" s="1" t="s">
        <v>116</v>
      </c>
    </row>
    <row r="69" spans="1:30">
      <c r="A69" s="1">
        <v>74</v>
      </c>
      <c r="B69" s="1" t="s">
        <v>13</v>
      </c>
      <c r="C69" s="1" t="s">
        <v>14</v>
      </c>
      <c r="D69" s="1" t="s">
        <v>121</v>
      </c>
      <c r="F69" s="1">
        <v>2007</v>
      </c>
      <c r="G69" s="1">
        <v>9</v>
      </c>
      <c r="H69" s="1">
        <v>10</v>
      </c>
      <c r="I69" s="1">
        <v>1402</v>
      </c>
      <c r="J69" s="1">
        <v>7.1000000000000005</v>
      </c>
      <c r="K69" s="1">
        <v>0.08</v>
      </c>
      <c r="L69" s="1" t="s">
        <v>42</v>
      </c>
      <c r="M69" s="1" t="s">
        <v>23</v>
      </c>
      <c r="N69" s="1">
        <v>625</v>
      </c>
      <c r="O69" s="1" t="s">
        <v>21</v>
      </c>
      <c r="Q69" s="1">
        <v>0.08</v>
      </c>
      <c r="R69" s="1">
        <v>0.2</v>
      </c>
      <c r="S69" s="1">
        <v>30.790514999999999</v>
      </c>
      <c r="T69" s="1">
        <v>-85.140088300000002</v>
      </c>
      <c r="U69" s="1">
        <v>290962.97467800003</v>
      </c>
      <c r="V69" s="1">
        <v>754116.48036699998</v>
      </c>
      <c r="W69" s="1" t="s">
        <v>44</v>
      </c>
      <c r="X69" s="1" t="s">
        <v>110</v>
      </c>
      <c r="Y69" s="1" t="s">
        <v>122</v>
      </c>
      <c r="Z69" s="1">
        <v>3130012</v>
      </c>
      <c r="AA69" s="1" t="s">
        <v>113</v>
      </c>
      <c r="AB69" s="1" t="s">
        <v>114</v>
      </c>
      <c r="AC69" s="1" t="s">
        <v>115</v>
      </c>
      <c r="AD69" s="1" t="s">
        <v>116</v>
      </c>
    </row>
    <row r="70" spans="1:30">
      <c r="A70" s="1">
        <v>68</v>
      </c>
      <c r="B70" s="1" t="s">
        <v>13</v>
      </c>
      <c r="C70" s="1" t="s">
        <v>14</v>
      </c>
      <c r="D70" s="1" t="s">
        <v>121</v>
      </c>
      <c r="F70" s="1">
        <v>2007</v>
      </c>
      <c r="G70" s="1">
        <v>12</v>
      </c>
      <c r="H70" s="1">
        <v>10</v>
      </c>
      <c r="I70" s="1">
        <v>1530</v>
      </c>
      <c r="J70" s="1">
        <v>3</v>
      </c>
      <c r="K70" s="1">
        <v>0.08</v>
      </c>
      <c r="L70" s="1" t="s">
        <v>42</v>
      </c>
      <c r="M70" s="1" t="s">
        <v>23</v>
      </c>
      <c r="N70" s="1">
        <v>625</v>
      </c>
      <c r="O70" s="1" t="s">
        <v>21</v>
      </c>
      <c r="Q70" s="1">
        <v>0.08</v>
      </c>
      <c r="R70" s="1">
        <v>0.2</v>
      </c>
      <c r="S70" s="1">
        <v>30.790514999999999</v>
      </c>
      <c r="T70" s="1">
        <v>-85.140088300000002</v>
      </c>
      <c r="U70" s="1">
        <v>290962.97467800003</v>
      </c>
      <c r="V70" s="1">
        <v>754116.48036699998</v>
      </c>
      <c r="W70" s="1" t="s">
        <v>44</v>
      </c>
      <c r="X70" s="1" t="s">
        <v>110</v>
      </c>
      <c r="Y70" s="1" t="s">
        <v>122</v>
      </c>
      <c r="Z70" s="1">
        <v>3130012</v>
      </c>
      <c r="AA70" s="1" t="s">
        <v>113</v>
      </c>
      <c r="AB70" s="1" t="s">
        <v>114</v>
      </c>
      <c r="AC70" s="1" t="s">
        <v>115</v>
      </c>
      <c r="AD70" s="1" t="s">
        <v>116</v>
      </c>
    </row>
    <row r="71" spans="1:30">
      <c r="A71" s="1">
        <v>52</v>
      </c>
      <c r="B71" s="1" t="s">
        <v>13</v>
      </c>
      <c r="C71" s="1" t="s">
        <v>14</v>
      </c>
      <c r="D71" s="1" t="s">
        <v>121</v>
      </c>
      <c r="F71" s="1">
        <v>2008</v>
      </c>
      <c r="G71" s="1">
        <v>2</v>
      </c>
      <c r="H71" s="1">
        <v>25</v>
      </c>
      <c r="I71" s="1">
        <v>1534</v>
      </c>
      <c r="J71" s="1">
        <v>5.4</v>
      </c>
      <c r="K71" s="1">
        <v>0.08</v>
      </c>
      <c r="L71" s="1" t="s">
        <v>42</v>
      </c>
      <c r="M71" s="1" t="s">
        <v>23</v>
      </c>
      <c r="N71" s="1">
        <v>625</v>
      </c>
      <c r="O71" s="1" t="s">
        <v>21</v>
      </c>
      <c r="Q71" s="1">
        <v>0.08</v>
      </c>
      <c r="R71" s="1">
        <v>0.2</v>
      </c>
      <c r="S71" s="1">
        <v>30.790514999999999</v>
      </c>
      <c r="T71" s="1">
        <v>-85.140088300000002</v>
      </c>
      <c r="U71" s="1">
        <v>290962.97467800003</v>
      </c>
      <c r="V71" s="1">
        <v>754116.48036699998</v>
      </c>
      <c r="W71" s="1" t="s">
        <v>44</v>
      </c>
      <c r="X71" s="1" t="s">
        <v>110</v>
      </c>
      <c r="Y71" s="1" t="s">
        <v>122</v>
      </c>
      <c r="Z71" s="1">
        <v>3130012</v>
      </c>
      <c r="AA71" s="1" t="s">
        <v>113</v>
      </c>
      <c r="AB71" s="1" t="s">
        <v>114</v>
      </c>
      <c r="AC71" s="1" t="s">
        <v>115</v>
      </c>
      <c r="AD71" s="1" t="s">
        <v>116</v>
      </c>
    </row>
    <row r="72" spans="1:30">
      <c r="A72" s="1">
        <v>66</v>
      </c>
      <c r="B72" s="1" t="s">
        <v>13</v>
      </c>
      <c r="C72" s="1" t="s">
        <v>14</v>
      </c>
      <c r="D72" s="1" t="s">
        <v>121</v>
      </c>
      <c r="F72" s="1">
        <v>2008</v>
      </c>
      <c r="G72" s="1">
        <v>5</v>
      </c>
      <c r="H72" s="1">
        <v>12</v>
      </c>
      <c r="I72" s="1">
        <v>1619</v>
      </c>
      <c r="J72" s="1">
        <v>6.3</v>
      </c>
      <c r="K72" s="1">
        <v>0.08</v>
      </c>
      <c r="L72" s="1" t="s">
        <v>42</v>
      </c>
      <c r="M72" s="1" t="s">
        <v>23</v>
      </c>
      <c r="N72" s="1">
        <v>625</v>
      </c>
      <c r="O72" s="1" t="s">
        <v>21</v>
      </c>
      <c r="Q72" s="1">
        <v>0.08</v>
      </c>
      <c r="R72" s="1">
        <v>0.2</v>
      </c>
      <c r="S72" s="1">
        <v>30.790514999999999</v>
      </c>
      <c r="T72" s="1">
        <v>-85.140088300000002</v>
      </c>
      <c r="U72" s="1">
        <v>290962.97467800003</v>
      </c>
      <c r="V72" s="1">
        <v>754116.48036699998</v>
      </c>
      <c r="W72" s="1" t="s">
        <v>44</v>
      </c>
      <c r="X72" s="1" t="s">
        <v>110</v>
      </c>
      <c r="Y72" s="1" t="s">
        <v>122</v>
      </c>
      <c r="Z72" s="1">
        <v>3130012</v>
      </c>
      <c r="AA72" s="1" t="s">
        <v>113</v>
      </c>
      <c r="AB72" s="1" t="s">
        <v>114</v>
      </c>
      <c r="AC72" s="1" t="s">
        <v>115</v>
      </c>
      <c r="AD72" s="1" t="s">
        <v>116</v>
      </c>
    </row>
    <row r="73" spans="1:30">
      <c r="A73" s="1">
        <v>83</v>
      </c>
      <c r="B73" s="1" t="s">
        <v>13</v>
      </c>
      <c r="C73" s="1" t="s">
        <v>14</v>
      </c>
      <c r="D73" s="1" t="s">
        <v>121</v>
      </c>
      <c r="F73" s="1">
        <v>2008</v>
      </c>
      <c r="G73" s="1">
        <v>9</v>
      </c>
      <c r="H73" s="1">
        <v>15</v>
      </c>
      <c r="I73" s="1">
        <v>1448</v>
      </c>
      <c r="J73" s="1">
        <v>6</v>
      </c>
      <c r="K73" s="1">
        <v>0.08</v>
      </c>
      <c r="L73" s="1" t="s">
        <v>42</v>
      </c>
      <c r="M73" s="1" t="s">
        <v>23</v>
      </c>
      <c r="N73" s="1">
        <v>625</v>
      </c>
      <c r="O73" s="1" t="s">
        <v>21</v>
      </c>
      <c r="Q73" s="1">
        <v>0.08</v>
      </c>
      <c r="R73" s="1">
        <v>0.2</v>
      </c>
      <c r="S73" s="1">
        <v>30.790514999999999</v>
      </c>
      <c r="T73" s="1">
        <v>-85.140088300000002</v>
      </c>
      <c r="U73" s="1">
        <v>290962.97467800003</v>
      </c>
      <c r="V73" s="1">
        <v>754116.48036699998</v>
      </c>
      <c r="W73" s="1" t="s">
        <v>44</v>
      </c>
      <c r="X73" s="1" t="s">
        <v>110</v>
      </c>
      <c r="Y73" s="1" t="s">
        <v>122</v>
      </c>
      <c r="Z73" s="1">
        <v>3130012</v>
      </c>
      <c r="AA73" s="1" t="s">
        <v>113</v>
      </c>
      <c r="AB73" s="1" t="s">
        <v>114</v>
      </c>
      <c r="AC73" s="1" t="s">
        <v>115</v>
      </c>
      <c r="AD73" s="1" t="s">
        <v>116</v>
      </c>
    </row>
    <row r="74" spans="1:30">
      <c r="A74" s="1">
        <v>82</v>
      </c>
      <c r="B74" s="1" t="s">
        <v>13</v>
      </c>
      <c r="C74" s="1" t="s">
        <v>14</v>
      </c>
      <c r="D74" s="1" t="s">
        <v>121</v>
      </c>
      <c r="F74" s="1">
        <v>2008</v>
      </c>
      <c r="G74" s="1">
        <v>11</v>
      </c>
      <c r="H74" s="1">
        <v>17</v>
      </c>
      <c r="I74" s="1">
        <v>1558</v>
      </c>
      <c r="J74" s="1">
        <v>5</v>
      </c>
      <c r="K74" s="1">
        <v>0.16</v>
      </c>
      <c r="L74" s="1" t="s">
        <v>42</v>
      </c>
      <c r="M74" s="1" t="s">
        <v>23</v>
      </c>
      <c r="N74" s="1">
        <v>625</v>
      </c>
      <c r="O74" s="1" t="s">
        <v>21</v>
      </c>
      <c r="Q74" s="1">
        <v>0.16</v>
      </c>
      <c r="R74" s="1">
        <v>0.4</v>
      </c>
      <c r="S74" s="1">
        <v>30.790514999999999</v>
      </c>
      <c r="T74" s="1">
        <v>-85.140088300000002</v>
      </c>
      <c r="U74" s="1">
        <v>290962.97467800003</v>
      </c>
      <c r="V74" s="1">
        <v>754116.48036699998</v>
      </c>
      <c r="W74" s="1" t="s">
        <v>44</v>
      </c>
      <c r="X74" s="1" t="s">
        <v>110</v>
      </c>
      <c r="Y74" s="1" t="s">
        <v>122</v>
      </c>
      <c r="Z74" s="1">
        <v>3130012</v>
      </c>
      <c r="AA74" s="1" t="s">
        <v>113</v>
      </c>
      <c r="AB74" s="1" t="s">
        <v>114</v>
      </c>
      <c r="AC74" s="1" t="s">
        <v>115</v>
      </c>
      <c r="AD74" s="1" t="s">
        <v>116</v>
      </c>
    </row>
    <row r="75" spans="1:30">
      <c r="A75" s="1">
        <v>56</v>
      </c>
      <c r="B75" s="1" t="s">
        <v>13</v>
      </c>
      <c r="C75" s="1" t="s">
        <v>14</v>
      </c>
      <c r="D75" s="1" t="s">
        <v>121</v>
      </c>
      <c r="F75" s="1">
        <v>2009</v>
      </c>
      <c r="G75" s="1">
        <v>3</v>
      </c>
      <c r="H75" s="1">
        <v>23</v>
      </c>
      <c r="I75" s="1">
        <v>1805</v>
      </c>
      <c r="J75" s="1">
        <v>5.2</v>
      </c>
      <c r="K75" s="1">
        <v>0.08</v>
      </c>
      <c r="L75" s="1" t="s">
        <v>42</v>
      </c>
      <c r="M75" s="1" t="s">
        <v>23</v>
      </c>
      <c r="N75" s="1">
        <v>625</v>
      </c>
      <c r="O75" s="1" t="s">
        <v>21</v>
      </c>
      <c r="Q75" s="1">
        <v>0.08</v>
      </c>
      <c r="R75" s="1">
        <v>0.2</v>
      </c>
      <c r="S75" s="1">
        <v>30.790514999999999</v>
      </c>
      <c r="T75" s="1">
        <v>-85.140088300000002</v>
      </c>
      <c r="U75" s="1">
        <v>290962.97467800003</v>
      </c>
      <c r="V75" s="1">
        <v>754116.48036699998</v>
      </c>
      <c r="W75" s="1" t="s">
        <v>44</v>
      </c>
      <c r="X75" s="1" t="s">
        <v>110</v>
      </c>
      <c r="Y75" s="1" t="s">
        <v>122</v>
      </c>
      <c r="Z75" s="1">
        <v>3130012</v>
      </c>
      <c r="AA75" s="1" t="s">
        <v>113</v>
      </c>
      <c r="AB75" s="1" t="s">
        <v>114</v>
      </c>
      <c r="AC75" s="1" t="s">
        <v>115</v>
      </c>
      <c r="AD75" s="1" t="s">
        <v>116</v>
      </c>
    </row>
    <row r="76" spans="1:30">
      <c r="A76" s="1">
        <v>51</v>
      </c>
      <c r="B76" s="1" t="s">
        <v>13</v>
      </c>
      <c r="C76" s="1" t="s">
        <v>14</v>
      </c>
      <c r="D76" s="1" t="s">
        <v>121</v>
      </c>
      <c r="F76" s="1">
        <v>2009</v>
      </c>
      <c r="G76" s="1">
        <v>5</v>
      </c>
      <c r="H76" s="1">
        <v>26</v>
      </c>
      <c r="I76" s="1">
        <v>1410</v>
      </c>
      <c r="K76" s="1">
        <v>0.08</v>
      </c>
      <c r="L76" s="1" t="s">
        <v>42</v>
      </c>
      <c r="M76" s="1" t="s">
        <v>23</v>
      </c>
      <c r="N76" s="1">
        <v>625</v>
      </c>
      <c r="O76" s="1" t="s">
        <v>21</v>
      </c>
      <c r="Q76" s="1">
        <v>0.08</v>
      </c>
      <c r="R76" s="1">
        <v>0.2</v>
      </c>
      <c r="S76" s="1">
        <v>30.790514999999999</v>
      </c>
      <c r="T76" s="1">
        <v>-85.140088300000002</v>
      </c>
      <c r="U76" s="1">
        <v>290962.97467800003</v>
      </c>
      <c r="V76" s="1">
        <v>754116.48036699998</v>
      </c>
      <c r="W76" s="1" t="s">
        <v>44</v>
      </c>
      <c r="X76" s="1" t="s">
        <v>110</v>
      </c>
      <c r="Y76" s="1" t="s">
        <v>122</v>
      </c>
      <c r="Z76" s="1">
        <v>3130012</v>
      </c>
      <c r="AA76" s="1" t="s">
        <v>113</v>
      </c>
      <c r="AB76" s="1" t="s">
        <v>114</v>
      </c>
      <c r="AC76" s="1" t="s">
        <v>115</v>
      </c>
      <c r="AD76" s="1" t="s">
        <v>116</v>
      </c>
    </row>
    <row r="77" spans="1:30">
      <c r="A77" s="1">
        <v>75</v>
      </c>
      <c r="B77" s="1" t="s">
        <v>13</v>
      </c>
      <c r="C77" s="1" t="s">
        <v>14</v>
      </c>
      <c r="D77" s="1" t="s">
        <v>121</v>
      </c>
      <c r="F77" s="1">
        <v>2009</v>
      </c>
      <c r="G77" s="1">
        <v>9</v>
      </c>
      <c r="H77" s="1">
        <v>8</v>
      </c>
      <c r="I77" s="1">
        <v>1625</v>
      </c>
      <c r="J77" s="1">
        <v>5.3</v>
      </c>
      <c r="K77" s="1">
        <v>0.08</v>
      </c>
      <c r="L77" s="1" t="s">
        <v>42</v>
      </c>
      <c r="M77" s="1" t="s">
        <v>23</v>
      </c>
      <c r="N77" s="1">
        <v>625</v>
      </c>
      <c r="O77" s="1" t="s">
        <v>21</v>
      </c>
      <c r="Q77" s="1">
        <v>0.08</v>
      </c>
      <c r="R77" s="1">
        <v>0.2</v>
      </c>
      <c r="S77" s="1">
        <v>30.790514999999999</v>
      </c>
      <c r="T77" s="1">
        <v>-85.140088300000002</v>
      </c>
      <c r="U77" s="1">
        <v>290962.97467800003</v>
      </c>
      <c r="V77" s="1">
        <v>754116.48036699998</v>
      </c>
      <c r="W77" s="1" t="s">
        <v>44</v>
      </c>
      <c r="X77" s="1" t="s">
        <v>110</v>
      </c>
      <c r="Y77" s="1" t="s">
        <v>122</v>
      </c>
      <c r="Z77" s="1">
        <v>3130012</v>
      </c>
      <c r="AA77" s="1" t="s">
        <v>113</v>
      </c>
      <c r="AB77" s="1" t="s">
        <v>114</v>
      </c>
      <c r="AC77" s="1" t="s">
        <v>115</v>
      </c>
      <c r="AD77" s="1" t="s">
        <v>116</v>
      </c>
    </row>
    <row r="78" spans="1:30">
      <c r="A78" s="1">
        <v>65</v>
      </c>
      <c r="B78" s="1" t="s">
        <v>13</v>
      </c>
      <c r="C78" s="1" t="s">
        <v>14</v>
      </c>
      <c r="D78" s="1" t="s">
        <v>121</v>
      </c>
      <c r="F78" s="1">
        <v>2009</v>
      </c>
      <c r="G78" s="1">
        <v>9</v>
      </c>
      <c r="H78" s="1">
        <v>28</v>
      </c>
      <c r="I78" s="1">
        <v>1538</v>
      </c>
      <c r="K78" s="1">
        <v>0.08</v>
      </c>
      <c r="L78" s="1" t="s">
        <v>42</v>
      </c>
      <c r="M78" s="1" t="s">
        <v>23</v>
      </c>
      <c r="N78" s="1">
        <v>625</v>
      </c>
      <c r="O78" s="1" t="s">
        <v>21</v>
      </c>
      <c r="Q78" s="1">
        <v>0.08</v>
      </c>
      <c r="R78" s="1">
        <v>0.2</v>
      </c>
      <c r="S78" s="1">
        <v>30.790514999999999</v>
      </c>
      <c r="T78" s="1">
        <v>-85.140088300000002</v>
      </c>
      <c r="U78" s="1">
        <v>290962.97467800003</v>
      </c>
      <c r="V78" s="1">
        <v>754116.48036699998</v>
      </c>
      <c r="W78" s="1" t="s">
        <v>44</v>
      </c>
      <c r="X78" s="1" t="s">
        <v>110</v>
      </c>
      <c r="Y78" s="1" t="s">
        <v>122</v>
      </c>
      <c r="Z78" s="1">
        <v>3130012</v>
      </c>
      <c r="AA78" s="1" t="s">
        <v>113</v>
      </c>
      <c r="AB78" s="1" t="s">
        <v>114</v>
      </c>
      <c r="AC78" s="1" t="s">
        <v>115</v>
      </c>
      <c r="AD78" s="1" t="s">
        <v>116</v>
      </c>
    </row>
    <row r="79" spans="1:30">
      <c r="A79" s="1">
        <v>85</v>
      </c>
      <c r="B79" s="1" t="s">
        <v>13</v>
      </c>
      <c r="C79" s="1" t="s">
        <v>14</v>
      </c>
      <c r="D79" s="1" t="s">
        <v>121</v>
      </c>
      <c r="F79" s="1">
        <v>2009</v>
      </c>
      <c r="G79" s="1">
        <v>12</v>
      </c>
      <c r="H79" s="1">
        <v>14</v>
      </c>
      <c r="I79" s="1">
        <v>1449</v>
      </c>
      <c r="J79" s="1">
        <v>5.3</v>
      </c>
      <c r="K79" s="1">
        <v>0.08</v>
      </c>
      <c r="L79" s="1" t="s">
        <v>42</v>
      </c>
      <c r="M79" s="1" t="s">
        <v>23</v>
      </c>
      <c r="N79" s="1">
        <v>625</v>
      </c>
      <c r="O79" s="1" t="s">
        <v>21</v>
      </c>
      <c r="Q79" s="1">
        <v>0.08</v>
      </c>
      <c r="R79" s="1">
        <v>0.2</v>
      </c>
      <c r="S79" s="1">
        <v>30.790514999999999</v>
      </c>
      <c r="T79" s="1">
        <v>-85.140088300000002</v>
      </c>
      <c r="U79" s="1">
        <v>290962.97467800003</v>
      </c>
      <c r="V79" s="1">
        <v>754116.48036699998</v>
      </c>
      <c r="W79" s="1" t="s">
        <v>44</v>
      </c>
      <c r="X79" s="1" t="s">
        <v>110</v>
      </c>
      <c r="Y79" s="1" t="s">
        <v>122</v>
      </c>
      <c r="Z79" s="1">
        <v>3130012</v>
      </c>
      <c r="AA79" s="1" t="s">
        <v>113</v>
      </c>
      <c r="AB79" s="1" t="s">
        <v>114</v>
      </c>
      <c r="AC79" s="1" t="s">
        <v>115</v>
      </c>
      <c r="AD79" s="1" t="s">
        <v>116</v>
      </c>
    </row>
    <row r="80" spans="1:30">
      <c r="A80" s="1">
        <v>305</v>
      </c>
      <c r="B80" s="1" t="s">
        <v>13</v>
      </c>
      <c r="C80" s="1" t="s">
        <v>35</v>
      </c>
      <c r="D80" s="1" t="s">
        <v>151</v>
      </c>
      <c r="F80" s="1">
        <v>1981</v>
      </c>
      <c r="G80" s="1">
        <v>2</v>
      </c>
      <c r="H80" s="1">
        <v>11</v>
      </c>
      <c r="I80" s="1">
        <v>1140</v>
      </c>
      <c r="J80" s="1">
        <v>3</v>
      </c>
      <c r="K80" s="1">
        <v>0.48</v>
      </c>
      <c r="L80" s="1" t="s">
        <v>42</v>
      </c>
      <c r="N80" s="1">
        <v>630</v>
      </c>
      <c r="O80" s="1" t="s">
        <v>25</v>
      </c>
      <c r="S80" s="1">
        <v>30.786100000000001</v>
      </c>
      <c r="T80" s="1">
        <v>-85.1494</v>
      </c>
      <c r="U80" s="1">
        <v>290067.87200999999</v>
      </c>
      <c r="V80" s="1">
        <v>753634.92704800004</v>
      </c>
      <c r="W80" s="1" t="s">
        <v>44</v>
      </c>
      <c r="X80" s="1" t="s">
        <v>110</v>
      </c>
      <c r="Y80" s="1" t="s">
        <v>117</v>
      </c>
      <c r="Z80" s="1">
        <v>3130012</v>
      </c>
      <c r="AA80" s="1" t="s">
        <v>113</v>
      </c>
      <c r="AB80" s="1" t="s">
        <v>114</v>
      </c>
      <c r="AC80" s="1" t="s">
        <v>115</v>
      </c>
      <c r="AD80" s="1" t="s">
        <v>116</v>
      </c>
    </row>
    <row r="81" spans="1:30">
      <c r="A81" s="1">
        <v>308</v>
      </c>
      <c r="B81" s="1" t="s">
        <v>13</v>
      </c>
      <c r="C81" s="1" t="s">
        <v>20</v>
      </c>
      <c r="D81" s="1" t="s">
        <v>136</v>
      </c>
      <c r="F81" s="1">
        <v>1985</v>
      </c>
      <c r="G81" s="1">
        <v>2</v>
      </c>
      <c r="H81" s="1">
        <v>13</v>
      </c>
      <c r="I81" s="1">
        <v>1230</v>
      </c>
      <c r="K81" s="1">
        <v>2.1</v>
      </c>
      <c r="L81" s="1" t="s">
        <v>42</v>
      </c>
      <c r="N81" s="1">
        <v>630</v>
      </c>
      <c r="O81" s="1" t="s">
        <v>25</v>
      </c>
      <c r="S81" s="1">
        <v>30.790299999999998</v>
      </c>
      <c r="T81" s="1">
        <v>-85.140799999999999</v>
      </c>
      <c r="U81" s="1">
        <v>290894.68959299999</v>
      </c>
      <c r="V81" s="1">
        <v>754093.25679100002</v>
      </c>
      <c r="W81" s="1" t="s">
        <v>44</v>
      </c>
      <c r="X81" s="1" t="s">
        <v>110</v>
      </c>
      <c r="Y81" s="1" t="s">
        <v>128</v>
      </c>
      <c r="Z81" s="1">
        <v>3130012</v>
      </c>
      <c r="AA81" s="1" t="s">
        <v>113</v>
      </c>
      <c r="AB81" s="1" t="s">
        <v>114</v>
      </c>
      <c r="AC81" s="1" t="s">
        <v>115</v>
      </c>
      <c r="AD81" s="1" t="s">
        <v>116</v>
      </c>
    </row>
    <row r="82" spans="1:30">
      <c r="A82" s="1">
        <v>89</v>
      </c>
      <c r="B82" s="1" t="s">
        <v>13</v>
      </c>
      <c r="C82" s="1" t="s">
        <v>14</v>
      </c>
      <c r="D82" s="1" t="s">
        <v>121</v>
      </c>
      <c r="F82" s="1">
        <v>2001</v>
      </c>
      <c r="G82" s="1">
        <v>9</v>
      </c>
      <c r="H82" s="1">
        <v>27</v>
      </c>
      <c r="I82" s="1">
        <v>1144</v>
      </c>
      <c r="J82" s="1">
        <v>5</v>
      </c>
      <c r="K82" s="1">
        <v>3.3000000000000003</v>
      </c>
      <c r="L82" s="1" t="s">
        <v>42</v>
      </c>
      <c r="N82" s="1">
        <v>630</v>
      </c>
      <c r="O82" s="1" t="s">
        <v>25</v>
      </c>
      <c r="Q82" s="1">
        <v>0.02</v>
      </c>
      <c r="R82" s="1">
        <v>0.05</v>
      </c>
      <c r="S82" s="1">
        <v>30.790514999999999</v>
      </c>
      <c r="T82" s="1">
        <v>-85.140088300000002</v>
      </c>
      <c r="U82" s="1">
        <v>290962.97467800003</v>
      </c>
      <c r="V82" s="1">
        <v>754116.48036699998</v>
      </c>
      <c r="W82" s="1" t="s">
        <v>44</v>
      </c>
      <c r="X82" s="1" t="s">
        <v>110</v>
      </c>
      <c r="Y82" s="1" t="s">
        <v>122</v>
      </c>
      <c r="Z82" s="1">
        <v>3130012</v>
      </c>
      <c r="AA82" s="1" t="s">
        <v>113</v>
      </c>
      <c r="AB82" s="1" t="s">
        <v>114</v>
      </c>
      <c r="AC82" s="1" t="s">
        <v>115</v>
      </c>
      <c r="AD82" s="1" t="s">
        <v>116</v>
      </c>
    </row>
    <row r="83" spans="1:30">
      <c r="A83" s="1">
        <v>335</v>
      </c>
      <c r="B83" s="1" t="s">
        <v>13</v>
      </c>
      <c r="C83" s="1">
        <v>9674</v>
      </c>
      <c r="D83" s="1" t="s">
        <v>233</v>
      </c>
      <c r="F83" s="1">
        <v>2001</v>
      </c>
      <c r="G83" s="1">
        <v>9</v>
      </c>
      <c r="H83" s="1">
        <v>27</v>
      </c>
      <c r="I83" s="1">
        <v>0.48888888888888887</v>
      </c>
      <c r="J83" s="1">
        <v>5</v>
      </c>
      <c r="K83" s="1">
        <v>3.3</v>
      </c>
      <c r="L83" s="1" t="s">
        <v>42</v>
      </c>
      <c r="N83" s="1">
        <v>630</v>
      </c>
      <c r="O83" s="1" t="s">
        <v>25</v>
      </c>
      <c r="Q83" s="1">
        <v>0.02</v>
      </c>
      <c r="R83" s="1">
        <v>0.05</v>
      </c>
      <c r="S83" s="1">
        <v>30.790514000000002</v>
      </c>
      <c r="T83" s="1">
        <v>-85.140089000000003</v>
      </c>
      <c r="U83" s="1">
        <v>290962.96999999997</v>
      </c>
      <c r="V83" s="1">
        <v>754116.48</v>
      </c>
      <c r="W83" s="1" t="s">
        <v>45</v>
      </c>
      <c r="X83" s="1" t="s">
        <v>246</v>
      </c>
      <c r="Y83" s="1" t="s">
        <v>235</v>
      </c>
      <c r="Z83" s="1" t="s">
        <v>244</v>
      </c>
      <c r="AA83" s="1" t="s">
        <v>245</v>
      </c>
      <c r="AB83" s="1" t="s">
        <v>244</v>
      </c>
    </row>
    <row r="84" spans="1:30">
      <c r="A84" s="1">
        <v>100</v>
      </c>
      <c r="B84" s="1" t="s">
        <v>13</v>
      </c>
      <c r="C84" s="1" t="s">
        <v>14</v>
      </c>
      <c r="D84" s="1" t="s">
        <v>121</v>
      </c>
      <c r="F84" s="1">
        <v>2002</v>
      </c>
      <c r="G84" s="1">
        <v>1</v>
      </c>
      <c r="H84" s="1">
        <v>7</v>
      </c>
      <c r="I84" s="1">
        <v>1652</v>
      </c>
      <c r="J84" s="1">
        <v>4.0999999999999996</v>
      </c>
      <c r="K84" s="1">
        <v>3.1</v>
      </c>
      <c r="L84" s="1" t="s">
        <v>42</v>
      </c>
      <c r="N84" s="1">
        <v>630</v>
      </c>
      <c r="O84" s="1" t="s">
        <v>25</v>
      </c>
      <c r="Q84" s="1">
        <v>0.04</v>
      </c>
      <c r="R84" s="1">
        <v>0.1</v>
      </c>
      <c r="S84" s="1">
        <v>30.790514999999999</v>
      </c>
      <c r="T84" s="1">
        <v>-85.140088300000002</v>
      </c>
      <c r="U84" s="1">
        <v>290962.97467800003</v>
      </c>
      <c r="V84" s="1">
        <v>754116.48036699998</v>
      </c>
      <c r="W84" s="1" t="s">
        <v>44</v>
      </c>
      <c r="X84" s="1" t="s">
        <v>110</v>
      </c>
      <c r="Y84" s="1" t="s">
        <v>122</v>
      </c>
      <c r="Z84" s="1">
        <v>3130012</v>
      </c>
      <c r="AA84" s="1" t="s">
        <v>113</v>
      </c>
      <c r="AB84" s="1" t="s">
        <v>114</v>
      </c>
      <c r="AC84" s="1" t="s">
        <v>115</v>
      </c>
      <c r="AD84" s="1" t="s">
        <v>116</v>
      </c>
    </row>
    <row r="85" spans="1:30">
      <c r="A85" s="1">
        <v>336</v>
      </c>
      <c r="B85" s="1" t="s">
        <v>13</v>
      </c>
      <c r="C85" s="1">
        <v>9674</v>
      </c>
      <c r="D85" s="1" t="s">
        <v>233</v>
      </c>
      <c r="F85" s="1">
        <v>2002</v>
      </c>
      <c r="G85" s="1">
        <v>1</v>
      </c>
      <c r="H85" s="1">
        <v>7</v>
      </c>
      <c r="I85" s="1">
        <v>0.70277777777777783</v>
      </c>
      <c r="J85" s="1">
        <v>4.0999999999999996</v>
      </c>
      <c r="K85" s="1">
        <v>3.1</v>
      </c>
      <c r="L85" s="1" t="s">
        <v>42</v>
      </c>
      <c r="N85" s="1">
        <v>630</v>
      </c>
      <c r="O85" s="1" t="s">
        <v>25</v>
      </c>
      <c r="Q85" s="1">
        <v>0.04</v>
      </c>
      <c r="R85" s="1">
        <v>0.1</v>
      </c>
      <c r="S85" s="1">
        <v>30.790514000000002</v>
      </c>
      <c r="T85" s="1">
        <v>-85.140089000000003</v>
      </c>
      <c r="U85" s="1">
        <v>290962.96999999997</v>
      </c>
      <c r="V85" s="1">
        <v>754116.48</v>
      </c>
      <c r="W85" s="1" t="s">
        <v>45</v>
      </c>
      <c r="X85" s="1" t="s">
        <v>246</v>
      </c>
      <c r="Y85" s="1" t="s">
        <v>235</v>
      </c>
      <c r="Z85" s="1" t="s">
        <v>244</v>
      </c>
      <c r="AA85" s="1" t="s">
        <v>245</v>
      </c>
      <c r="AB85" s="1" t="s">
        <v>244</v>
      </c>
    </row>
    <row r="86" spans="1:30">
      <c r="A86" s="1">
        <v>117</v>
      </c>
      <c r="B86" s="1" t="s">
        <v>13</v>
      </c>
      <c r="C86" s="1" t="s">
        <v>14</v>
      </c>
      <c r="D86" s="1" t="s">
        <v>121</v>
      </c>
      <c r="F86" s="1">
        <v>2002</v>
      </c>
      <c r="G86" s="1">
        <v>4</v>
      </c>
      <c r="H86" s="1">
        <v>8</v>
      </c>
      <c r="I86" s="1">
        <v>1553</v>
      </c>
      <c r="J86" s="1">
        <v>4.5999999999999996</v>
      </c>
      <c r="K86" s="1">
        <v>3.1</v>
      </c>
      <c r="L86" s="1" t="s">
        <v>42</v>
      </c>
      <c r="N86" s="1">
        <v>630</v>
      </c>
      <c r="O86" s="1" t="s">
        <v>25</v>
      </c>
      <c r="Q86" s="1">
        <v>0.04</v>
      </c>
      <c r="R86" s="1">
        <v>0.1</v>
      </c>
      <c r="S86" s="1">
        <v>30.790514999999999</v>
      </c>
      <c r="T86" s="1">
        <v>-85.140088300000002</v>
      </c>
      <c r="U86" s="1">
        <v>290962.97467800003</v>
      </c>
      <c r="V86" s="1">
        <v>754116.48036699998</v>
      </c>
      <c r="W86" s="1" t="s">
        <v>44</v>
      </c>
      <c r="X86" s="1" t="s">
        <v>110</v>
      </c>
      <c r="Y86" s="1" t="s">
        <v>122</v>
      </c>
      <c r="Z86" s="1">
        <v>3130012</v>
      </c>
      <c r="AA86" s="1" t="s">
        <v>113</v>
      </c>
      <c r="AB86" s="1" t="s">
        <v>114</v>
      </c>
      <c r="AC86" s="1" t="s">
        <v>115</v>
      </c>
      <c r="AD86" s="1" t="s">
        <v>116</v>
      </c>
    </row>
    <row r="87" spans="1:30">
      <c r="A87" s="1">
        <v>337</v>
      </c>
      <c r="B87" s="1" t="s">
        <v>13</v>
      </c>
      <c r="C87" s="1">
        <v>9674</v>
      </c>
      <c r="D87" s="1" t="s">
        <v>233</v>
      </c>
      <c r="F87" s="1">
        <v>2002</v>
      </c>
      <c r="G87" s="1">
        <v>4</v>
      </c>
      <c r="H87" s="1">
        <v>8</v>
      </c>
      <c r="I87" s="1">
        <v>0.66180555555555554</v>
      </c>
      <c r="J87" s="1">
        <v>4.5999999999999996</v>
      </c>
      <c r="K87" s="1">
        <v>3.1</v>
      </c>
      <c r="L87" s="1" t="s">
        <v>42</v>
      </c>
      <c r="N87" s="1">
        <v>630</v>
      </c>
      <c r="O87" s="1" t="s">
        <v>25</v>
      </c>
      <c r="Q87" s="1">
        <v>0.04</v>
      </c>
      <c r="R87" s="1">
        <v>0.1</v>
      </c>
      <c r="S87" s="1">
        <v>30.790514000000002</v>
      </c>
      <c r="T87" s="1">
        <v>-85.140089000000003</v>
      </c>
      <c r="U87" s="1">
        <v>290962.96999999997</v>
      </c>
      <c r="V87" s="1">
        <v>754116.48</v>
      </c>
      <c r="W87" s="1" t="s">
        <v>45</v>
      </c>
      <c r="X87" s="1" t="s">
        <v>246</v>
      </c>
      <c r="Y87" s="1" t="s">
        <v>235</v>
      </c>
      <c r="Z87" s="1" t="s">
        <v>244</v>
      </c>
      <c r="AA87" s="1" t="s">
        <v>245</v>
      </c>
      <c r="AB87" s="1" t="s">
        <v>244</v>
      </c>
    </row>
    <row r="88" spans="1:30">
      <c r="A88" s="1">
        <v>103</v>
      </c>
      <c r="B88" s="1" t="s">
        <v>13</v>
      </c>
      <c r="C88" s="1" t="s">
        <v>14</v>
      </c>
      <c r="D88" s="1" t="s">
        <v>121</v>
      </c>
      <c r="F88" s="1">
        <v>2002</v>
      </c>
      <c r="G88" s="1">
        <v>10</v>
      </c>
      <c r="H88" s="1">
        <v>14</v>
      </c>
      <c r="I88" s="1">
        <v>1605</v>
      </c>
      <c r="J88" s="1">
        <v>4.6100000000000003</v>
      </c>
      <c r="K88" s="1">
        <v>3.5</v>
      </c>
      <c r="L88" s="1" t="s">
        <v>42</v>
      </c>
      <c r="N88" s="1">
        <v>630</v>
      </c>
      <c r="O88" s="1" t="s">
        <v>25</v>
      </c>
      <c r="Q88" s="1">
        <v>0.04</v>
      </c>
      <c r="R88" s="1">
        <v>0.1</v>
      </c>
      <c r="S88" s="1">
        <v>30.790514999999999</v>
      </c>
      <c r="T88" s="1">
        <v>-85.140088300000002</v>
      </c>
      <c r="U88" s="1">
        <v>290962.97467800003</v>
      </c>
      <c r="V88" s="1">
        <v>754116.48036699998</v>
      </c>
      <c r="W88" s="1" t="s">
        <v>44</v>
      </c>
      <c r="X88" s="1" t="s">
        <v>110</v>
      </c>
      <c r="Y88" s="1" t="s">
        <v>122</v>
      </c>
      <c r="Z88" s="1">
        <v>3130012</v>
      </c>
      <c r="AA88" s="1" t="s">
        <v>113</v>
      </c>
      <c r="AB88" s="1" t="s">
        <v>114</v>
      </c>
      <c r="AC88" s="1" t="s">
        <v>115</v>
      </c>
      <c r="AD88" s="1" t="s">
        <v>116</v>
      </c>
    </row>
    <row r="89" spans="1:30">
      <c r="A89" s="1">
        <v>339</v>
      </c>
      <c r="B89" s="1" t="s">
        <v>13</v>
      </c>
      <c r="C89" s="1">
        <v>9674</v>
      </c>
      <c r="D89" s="1" t="s">
        <v>233</v>
      </c>
      <c r="F89" s="1">
        <v>2002</v>
      </c>
      <c r="G89" s="1">
        <v>10</v>
      </c>
      <c r="H89" s="1">
        <v>14</v>
      </c>
      <c r="I89" s="1">
        <v>0.67013888888888884</v>
      </c>
      <c r="J89" s="1">
        <v>4.6100000000000003</v>
      </c>
      <c r="K89" s="1">
        <v>3.5</v>
      </c>
      <c r="L89" s="1" t="s">
        <v>42</v>
      </c>
      <c r="N89" s="1">
        <v>630</v>
      </c>
      <c r="O89" s="1" t="s">
        <v>25</v>
      </c>
      <c r="Q89" s="1">
        <v>0.04</v>
      </c>
      <c r="R89" s="1">
        <v>0.1</v>
      </c>
      <c r="S89" s="1">
        <v>30.790514000000002</v>
      </c>
      <c r="T89" s="1">
        <v>-85.140089000000003</v>
      </c>
      <c r="U89" s="1">
        <v>290962.96999999997</v>
      </c>
      <c r="V89" s="1">
        <v>754116.48</v>
      </c>
      <c r="W89" s="1" t="s">
        <v>45</v>
      </c>
      <c r="X89" s="1" t="s">
        <v>246</v>
      </c>
      <c r="Y89" s="1" t="s">
        <v>235</v>
      </c>
      <c r="Z89" s="1" t="s">
        <v>244</v>
      </c>
      <c r="AA89" s="1" t="s">
        <v>245</v>
      </c>
      <c r="AB89" s="1" t="s">
        <v>244</v>
      </c>
    </row>
    <row r="90" spans="1:30">
      <c r="A90" s="1">
        <v>99</v>
      </c>
      <c r="B90" s="1" t="s">
        <v>13</v>
      </c>
      <c r="C90" s="1" t="s">
        <v>14</v>
      </c>
      <c r="D90" s="1" t="s">
        <v>121</v>
      </c>
      <c r="F90" s="1">
        <v>2003</v>
      </c>
      <c r="G90" s="1">
        <v>1</v>
      </c>
      <c r="H90" s="1">
        <v>6</v>
      </c>
      <c r="I90" s="1">
        <v>1638</v>
      </c>
      <c r="J90" s="1">
        <v>4.7</v>
      </c>
      <c r="K90" s="1">
        <v>3.4</v>
      </c>
      <c r="L90" s="1" t="s">
        <v>42</v>
      </c>
      <c r="N90" s="1">
        <v>630</v>
      </c>
      <c r="O90" s="1" t="s">
        <v>25</v>
      </c>
      <c r="Q90" s="1">
        <v>0.04</v>
      </c>
      <c r="R90" s="1">
        <v>0.1</v>
      </c>
      <c r="S90" s="1">
        <v>30.790514999999999</v>
      </c>
      <c r="T90" s="1">
        <v>-85.140088300000002</v>
      </c>
      <c r="U90" s="1">
        <v>290962.97467800003</v>
      </c>
      <c r="V90" s="1">
        <v>754116.48036699998</v>
      </c>
      <c r="W90" s="1" t="s">
        <v>44</v>
      </c>
      <c r="X90" s="1" t="s">
        <v>110</v>
      </c>
      <c r="Y90" s="1" t="s">
        <v>122</v>
      </c>
      <c r="Z90" s="1">
        <v>3130012</v>
      </c>
      <c r="AA90" s="1" t="s">
        <v>113</v>
      </c>
      <c r="AB90" s="1" t="s">
        <v>114</v>
      </c>
      <c r="AC90" s="1" t="s">
        <v>115</v>
      </c>
      <c r="AD90" s="1" t="s">
        <v>116</v>
      </c>
    </row>
    <row r="91" spans="1:30">
      <c r="A91" s="1">
        <v>340</v>
      </c>
      <c r="B91" s="1" t="s">
        <v>13</v>
      </c>
      <c r="C91" s="1">
        <v>9674</v>
      </c>
      <c r="D91" s="1" t="s">
        <v>233</v>
      </c>
      <c r="F91" s="1">
        <v>2003</v>
      </c>
      <c r="G91" s="1">
        <v>1</v>
      </c>
      <c r="H91" s="1">
        <v>6</v>
      </c>
      <c r="I91" s="1">
        <v>0.69305555555555554</v>
      </c>
      <c r="J91" s="1">
        <v>4.7</v>
      </c>
      <c r="K91" s="1">
        <v>3.4</v>
      </c>
      <c r="L91" s="1" t="s">
        <v>42</v>
      </c>
      <c r="N91" s="1">
        <v>630</v>
      </c>
      <c r="O91" s="1" t="s">
        <v>25</v>
      </c>
      <c r="Q91" s="1">
        <v>0.04</v>
      </c>
      <c r="R91" s="1">
        <v>0.1</v>
      </c>
      <c r="S91" s="1">
        <v>30.790514000000002</v>
      </c>
      <c r="T91" s="1">
        <v>-85.140089000000003</v>
      </c>
      <c r="U91" s="1">
        <v>290962.96999999997</v>
      </c>
      <c r="V91" s="1">
        <v>754116.48</v>
      </c>
      <c r="W91" s="1" t="s">
        <v>45</v>
      </c>
      <c r="X91" s="1" t="s">
        <v>246</v>
      </c>
      <c r="Y91" s="1" t="s">
        <v>235</v>
      </c>
      <c r="Z91" s="1" t="s">
        <v>244</v>
      </c>
      <c r="AA91" s="1" t="s">
        <v>245</v>
      </c>
      <c r="AB91" s="1" t="s">
        <v>244</v>
      </c>
    </row>
    <row r="92" spans="1:30">
      <c r="A92" s="1">
        <v>93</v>
      </c>
      <c r="B92" s="1" t="s">
        <v>13</v>
      </c>
      <c r="C92" s="1" t="s">
        <v>14</v>
      </c>
      <c r="D92" s="1" t="s">
        <v>121</v>
      </c>
      <c r="F92" s="1">
        <v>2003</v>
      </c>
      <c r="G92" s="1">
        <v>4</v>
      </c>
      <c r="H92" s="1">
        <v>7</v>
      </c>
      <c r="I92" s="1">
        <v>1618</v>
      </c>
      <c r="J92" s="1">
        <v>4.5</v>
      </c>
      <c r="K92" s="1">
        <v>3.3000000000000003</v>
      </c>
      <c r="L92" s="1" t="s">
        <v>42</v>
      </c>
      <c r="N92" s="1">
        <v>630</v>
      </c>
      <c r="O92" s="1" t="s">
        <v>25</v>
      </c>
      <c r="Q92" s="1">
        <v>0.04</v>
      </c>
      <c r="R92" s="1">
        <v>0.1</v>
      </c>
      <c r="S92" s="1">
        <v>30.790514999999999</v>
      </c>
      <c r="T92" s="1">
        <v>-85.140088300000002</v>
      </c>
      <c r="U92" s="1">
        <v>290962.97467800003</v>
      </c>
      <c r="V92" s="1">
        <v>754116.48036699998</v>
      </c>
      <c r="W92" s="1" t="s">
        <v>44</v>
      </c>
      <c r="X92" s="1" t="s">
        <v>110</v>
      </c>
      <c r="Y92" s="1" t="s">
        <v>122</v>
      </c>
      <c r="Z92" s="1">
        <v>3130012</v>
      </c>
      <c r="AA92" s="1" t="s">
        <v>113</v>
      </c>
      <c r="AB92" s="1" t="s">
        <v>114</v>
      </c>
      <c r="AC92" s="1" t="s">
        <v>115</v>
      </c>
      <c r="AD92" s="1" t="s">
        <v>116</v>
      </c>
    </row>
    <row r="93" spans="1:30">
      <c r="A93" s="1">
        <v>338</v>
      </c>
      <c r="B93" s="1" t="s">
        <v>13</v>
      </c>
      <c r="C93" s="1">
        <v>9674</v>
      </c>
      <c r="D93" s="1" t="s">
        <v>233</v>
      </c>
      <c r="F93" s="1">
        <v>2003</v>
      </c>
      <c r="G93" s="1">
        <v>4</v>
      </c>
      <c r="H93" s="1">
        <v>7</v>
      </c>
      <c r="I93" s="1">
        <v>0.6791666666666667</v>
      </c>
      <c r="J93" s="1">
        <v>4.5</v>
      </c>
      <c r="K93" s="1">
        <v>3.3</v>
      </c>
      <c r="L93" s="1" t="s">
        <v>42</v>
      </c>
      <c r="N93" s="1">
        <v>630</v>
      </c>
      <c r="O93" s="1" t="s">
        <v>25</v>
      </c>
      <c r="Q93" s="1">
        <v>0.04</v>
      </c>
      <c r="R93" s="1">
        <v>0.1</v>
      </c>
      <c r="S93" s="1">
        <v>30.790514000000002</v>
      </c>
      <c r="T93" s="1">
        <v>-85.140089000000003</v>
      </c>
      <c r="U93" s="1">
        <v>290962.96999999997</v>
      </c>
      <c r="V93" s="1">
        <v>754116.48</v>
      </c>
      <c r="W93" s="1" t="s">
        <v>45</v>
      </c>
      <c r="X93" s="1" t="s">
        <v>246</v>
      </c>
      <c r="Y93" s="1" t="s">
        <v>235</v>
      </c>
      <c r="Z93" s="1" t="s">
        <v>244</v>
      </c>
      <c r="AA93" s="1" t="s">
        <v>245</v>
      </c>
      <c r="AB93" s="1" t="s">
        <v>244</v>
      </c>
    </row>
    <row r="94" spans="1:30">
      <c r="A94" s="1">
        <v>127</v>
      </c>
      <c r="B94" s="1" t="s">
        <v>13</v>
      </c>
      <c r="C94" s="1" t="s">
        <v>14</v>
      </c>
      <c r="D94" s="1" t="s">
        <v>121</v>
      </c>
      <c r="F94" s="1">
        <v>2003</v>
      </c>
      <c r="G94" s="1">
        <v>7</v>
      </c>
      <c r="H94" s="1">
        <v>14</v>
      </c>
      <c r="I94" s="1">
        <v>1553</v>
      </c>
      <c r="J94" s="1">
        <v>4.5</v>
      </c>
      <c r="K94" s="1">
        <v>3.3000000000000003</v>
      </c>
      <c r="L94" s="1" t="s">
        <v>42</v>
      </c>
      <c r="N94" s="1">
        <v>630</v>
      </c>
      <c r="O94" s="1" t="s">
        <v>25</v>
      </c>
      <c r="Q94" s="1">
        <v>0.04</v>
      </c>
      <c r="R94" s="1">
        <v>0.1</v>
      </c>
      <c r="S94" s="1">
        <v>30.790514999999999</v>
      </c>
      <c r="T94" s="1">
        <v>-85.140088300000002</v>
      </c>
      <c r="U94" s="1">
        <v>290962.97467800003</v>
      </c>
      <c r="V94" s="1">
        <v>754116.48036699998</v>
      </c>
      <c r="W94" s="1" t="s">
        <v>44</v>
      </c>
      <c r="X94" s="1" t="s">
        <v>110</v>
      </c>
      <c r="Y94" s="1" t="s">
        <v>122</v>
      </c>
      <c r="Z94" s="1">
        <v>3130012</v>
      </c>
      <c r="AA94" s="1" t="s">
        <v>113</v>
      </c>
      <c r="AB94" s="1" t="s">
        <v>114</v>
      </c>
      <c r="AC94" s="1" t="s">
        <v>115</v>
      </c>
      <c r="AD94" s="1" t="s">
        <v>116</v>
      </c>
    </row>
    <row r="95" spans="1:30">
      <c r="A95" s="1">
        <v>341</v>
      </c>
      <c r="B95" s="1" t="s">
        <v>13</v>
      </c>
      <c r="C95" s="1">
        <v>9674</v>
      </c>
      <c r="D95" s="1" t="s">
        <v>233</v>
      </c>
      <c r="F95" s="1">
        <v>2003</v>
      </c>
      <c r="G95" s="1">
        <v>7</v>
      </c>
      <c r="H95" s="1">
        <v>14</v>
      </c>
      <c r="I95" s="1">
        <v>0.66180555555555554</v>
      </c>
      <c r="J95" s="1">
        <v>4.5</v>
      </c>
      <c r="K95" s="1">
        <v>3.3</v>
      </c>
      <c r="L95" s="1" t="s">
        <v>42</v>
      </c>
      <c r="N95" s="1">
        <v>630</v>
      </c>
      <c r="O95" s="1" t="s">
        <v>25</v>
      </c>
      <c r="Q95" s="1">
        <v>0.04</v>
      </c>
      <c r="R95" s="1">
        <v>0.1</v>
      </c>
      <c r="S95" s="1">
        <v>30.790514000000002</v>
      </c>
      <c r="T95" s="1">
        <v>-85.140089000000003</v>
      </c>
      <c r="U95" s="1">
        <v>290962.96999999997</v>
      </c>
      <c r="V95" s="1">
        <v>754116.48</v>
      </c>
      <c r="W95" s="1" t="s">
        <v>45</v>
      </c>
      <c r="X95" s="1" t="s">
        <v>246</v>
      </c>
      <c r="Y95" s="1" t="s">
        <v>235</v>
      </c>
      <c r="Z95" s="1" t="s">
        <v>244</v>
      </c>
      <c r="AA95" s="1" t="s">
        <v>245</v>
      </c>
      <c r="AB95" s="1" t="s">
        <v>244</v>
      </c>
    </row>
    <row r="96" spans="1:30">
      <c r="A96" s="1">
        <v>90</v>
      </c>
      <c r="B96" s="1" t="s">
        <v>13</v>
      </c>
      <c r="C96" s="1" t="s">
        <v>14</v>
      </c>
      <c r="D96" s="1" t="s">
        <v>121</v>
      </c>
      <c r="F96" s="1">
        <v>2003</v>
      </c>
      <c r="G96" s="1">
        <v>10</v>
      </c>
      <c r="H96" s="1">
        <v>6</v>
      </c>
      <c r="I96" s="1">
        <v>1548</v>
      </c>
      <c r="J96" s="1">
        <v>4.8</v>
      </c>
      <c r="K96" s="1">
        <v>3.1</v>
      </c>
      <c r="L96" s="1" t="s">
        <v>42</v>
      </c>
      <c r="N96" s="1">
        <v>630</v>
      </c>
      <c r="O96" s="1" t="s">
        <v>25</v>
      </c>
      <c r="Q96" s="1">
        <v>0.04</v>
      </c>
      <c r="R96" s="1">
        <v>0.1</v>
      </c>
      <c r="S96" s="1">
        <v>30.790514999999999</v>
      </c>
      <c r="T96" s="1">
        <v>-85.140088300000002</v>
      </c>
      <c r="U96" s="1">
        <v>290962.97467800003</v>
      </c>
      <c r="V96" s="1">
        <v>754116.48036699998</v>
      </c>
      <c r="W96" s="1" t="s">
        <v>44</v>
      </c>
      <c r="X96" s="1" t="s">
        <v>110</v>
      </c>
      <c r="Y96" s="1" t="s">
        <v>122</v>
      </c>
      <c r="Z96" s="1">
        <v>3130012</v>
      </c>
      <c r="AA96" s="1" t="s">
        <v>113</v>
      </c>
      <c r="AB96" s="1" t="s">
        <v>114</v>
      </c>
      <c r="AC96" s="1" t="s">
        <v>115</v>
      </c>
      <c r="AD96" s="1" t="s">
        <v>116</v>
      </c>
    </row>
    <row r="97" spans="1:30">
      <c r="A97" s="1">
        <v>342</v>
      </c>
      <c r="B97" s="1" t="s">
        <v>13</v>
      </c>
      <c r="C97" s="1">
        <v>9674</v>
      </c>
      <c r="D97" s="1" t="s">
        <v>233</v>
      </c>
      <c r="F97" s="1">
        <v>2003</v>
      </c>
      <c r="G97" s="1">
        <v>10</v>
      </c>
      <c r="H97" s="1">
        <v>6</v>
      </c>
      <c r="I97" s="1">
        <v>0.65833333333333333</v>
      </c>
      <c r="J97" s="1">
        <v>4.8</v>
      </c>
      <c r="K97" s="1">
        <v>3.1</v>
      </c>
      <c r="L97" s="1" t="s">
        <v>42</v>
      </c>
      <c r="N97" s="1">
        <v>630</v>
      </c>
      <c r="O97" s="1" t="s">
        <v>25</v>
      </c>
      <c r="Q97" s="1">
        <v>0.04</v>
      </c>
      <c r="R97" s="1">
        <v>0.1</v>
      </c>
      <c r="S97" s="1">
        <v>30.790514000000002</v>
      </c>
      <c r="T97" s="1">
        <v>-85.140089000000003</v>
      </c>
      <c r="U97" s="1">
        <v>290962.96999999997</v>
      </c>
      <c r="V97" s="1">
        <v>754116.48</v>
      </c>
      <c r="W97" s="1" t="s">
        <v>45</v>
      </c>
      <c r="X97" s="1" t="s">
        <v>246</v>
      </c>
      <c r="Y97" s="1" t="s">
        <v>235</v>
      </c>
      <c r="Z97" s="1" t="s">
        <v>244</v>
      </c>
      <c r="AA97" s="1" t="s">
        <v>245</v>
      </c>
      <c r="AB97" s="1" t="s">
        <v>244</v>
      </c>
    </row>
    <row r="98" spans="1:30">
      <c r="A98" s="1">
        <v>109</v>
      </c>
      <c r="B98" s="1" t="s">
        <v>13</v>
      </c>
      <c r="C98" s="1" t="s">
        <v>14</v>
      </c>
      <c r="D98" s="1" t="s">
        <v>121</v>
      </c>
      <c r="F98" s="1">
        <v>2004</v>
      </c>
      <c r="G98" s="1">
        <v>1</v>
      </c>
      <c r="H98" s="1">
        <v>5</v>
      </c>
      <c r="I98" s="1">
        <v>1554</v>
      </c>
      <c r="J98" s="1">
        <v>4.7</v>
      </c>
      <c r="K98" s="1">
        <v>3.1</v>
      </c>
      <c r="L98" s="1" t="s">
        <v>42</v>
      </c>
      <c r="N98" s="1">
        <v>630</v>
      </c>
      <c r="O98" s="1" t="s">
        <v>25</v>
      </c>
      <c r="Q98" s="1">
        <v>0.04</v>
      </c>
      <c r="R98" s="1">
        <v>0.1</v>
      </c>
      <c r="S98" s="1">
        <v>30.790514999999999</v>
      </c>
      <c r="T98" s="1">
        <v>-85.140088300000002</v>
      </c>
      <c r="U98" s="1">
        <v>290962.97467800003</v>
      </c>
      <c r="V98" s="1">
        <v>754116.48036699998</v>
      </c>
      <c r="W98" s="1" t="s">
        <v>44</v>
      </c>
      <c r="X98" s="1" t="s">
        <v>110</v>
      </c>
      <c r="Y98" s="1" t="s">
        <v>122</v>
      </c>
      <c r="Z98" s="1">
        <v>3130012</v>
      </c>
      <c r="AA98" s="1" t="s">
        <v>113</v>
      </c>
      <c r="AB98" s="1" t="s">
        <v>114</v>
      </c>
      <c r="AC98" s="1" t="s">
        <v>115</v>
      </c>
      <c r="AD98" s="1" t="s">
        <v>116</v>
      </c>
    </row>
    <row r="99" spans="1:30">
      <c r="A99" s="1">
        <v>343</v>
      </c>
      <c r="B99" s="1" t="s">
        <v>13</v>
      </c>
      <c r="C99" s="1">
        <v>9674</v>
      </c>
      <c r="D99" s="1" t="s">
        <v>233</v>
      </c>
      <c r="F99" s="1">
        <v>2004</v>
      </c>
      <c r="G99" s="1">
        <v>1</v>
      </c>
      <c r="H99" s="1">
        <v>5</v>
      </c>
      <c r="I99" s="1">
        <v>0.66249999999999998</v>
      </c>
      <c r="J99" s="1">
        <v>4.7</v>
      </c>
      <c r="K99" s="1">
        <v>3.1</v>
      </c>
      <c r="L99" s="1" t="s">
        <v>42</v>
      </c>
      <c r="N99" s="1">
        <v>630</v>
      </c>
      <c r="O99" s="1" t="s">
        <v>25</v>
      </c>
      <c r="Q99" s="1">
        <v>0.04</v>
      </c>
      <c r="R99" s="1">
        <v>0.1</v>
      </c>
      <c r="S99" s="1">
        <v>30.790514000000002</v>
      </c>
      <c r="T99" s="1">
        <v>-85.140089000000003</v>
      </c>
      <c r="U99" s="1">
        <v>290962.96999999997</v>
      </c>
      <c r="V99" s="1">
        <v>754116.48</v>
      </c>
      <c r="W99" s="1" t="s">
        <v>45</v>
      </c>
      <c r="X99" s="1" t="s">
        <v>246</v>
      </c>
      <c r="Y99" s="1" t="s">
        <v>235</v>
      </c>
      <c r="Z99" s="1" t="s">
        <v>244</v>
      </c>
      <c r="AA99" s="1" t="s">
        <v>245</v>
      </c>
      <c r="AB99" s="1" t="s">
        <v>244</v>
      </c>
    </row>
    <row r="100" spans="1:30">
      <c r="A100" s="1">
        <v>108</v>
      </c>
      <c r="B100" s="1" t="s">
        <v>13</v>
      </c>
      <c r="C100" s="1" t="s">
        <v>14</v>
      </c>
      <c r="D100" s="1" t="s">
        <v>121</v>
      </c>
      <c r="F100" s="1">
        <v>2004</v>
      </c>
      <c r="G100" s="1">
        <v>4</v>
      </c>
      <c r="H100" s="1">
        <v>5</v>
      </c>
      <c r="I100" s="1">
        <v>1551</v>
      </c>
      <c r="J100" s="1">
        <v>4.5999999999999996</v>
      </c>
      <c r="K100" s="1">
        <v>3.1</v>
      </c>
      <c r="L100" s="1" t="s">
        <v>42</v>
      </c>
      <c r="N100" s="1">
        <v>630</v>
      </c>
      <c r="O100" s="1" t="s">
        <v>25</v>
      </c>
      <c r="Q100" s="1">
        <v>0.04</v>
      </c>
      <c r="R100" s="1">
        <v>0.1</v>
      </c>
      <c r="S100" s="1">
        <v>30.790514999999999</v>
      </c>
      <c r="T100" s="1">
        <v>-85.140088300000002</v>
      </c>
      <c r="U100" s="1">
        <v>290962.97467800003</v>
      </c>
      <c r="V100" s="1">
        <v>754116.48036699998</v>
      </c>
      <c r="W100" s="1" t="s">
        <v>44</v>
      </c>
      <c r="X100" s="1" t="s">
        <v>110</v>
      </c>
      <c r="Y100" s="1" t="s">
        <v>122</v>
      </c>
      <c r="Z100" s="1">
        <v>3130012</v>
      </c>
      <c r="AA100" s="1" t="s">
        <v>113</v>
      </c>
      <c r="AB100" s="1" t="s">
        <v>114</v>
      </c>
      <c r="AC100" s="1" t="s">
        <v>115</v>
      </c>
      <c r="AD100" s="1" t="s">
        <v>116</v>
      </c>
    </row>
    <row r="101" spans="1:30">
      <c r="A101" s="1">
        <v>344</v>
      </c>
      <c r="B101" s="1" t="s">
        <v>13</v>
      </c>
      <c r="C101" s="1">
        <v>9674</v>
      </c>
      <c r="D101" s="1" t="s">
        <v>233</v>
      </c>
      <c r="F101" s="1">
        <v>2004</v>
      </c>
      <c r="G101" s="1">
        <v>4</v>
      </c>
      <c r="H101" s="1">
        <v>5</v>
      </c>
      <c r="I101" s="1">
        <v>0.66041666666666665</v>
      </c>
      <c r="J101" s="1">
        <v>4.5999999999999996</v>
      </c>
      <c r="K101" s="1">
        <v>3.1</v>
      </c>
      <c r="L101" s="1" t="s">
        <v>42</v>
      </c>
      <c r="N101" s="1">
        <v>630</v>
      </c>
      <c r="O101" s="1" t="s">
        <v>25</v>
      </c>
      <c r="Q101" s="1">
        <v>0.04</v>
      </c>
      <c r="R101" s="1">
        <v>0.1</v>
      </c>
      <c r="S101" s="1">
        <v>30.790514000000002</v>
      </c>
      <c r="T101" s="1">
        <v>-85.140089000000003</v>
      </c>
      <c r="U101" s="1">
        <v>290962.96999999997</v>
      </c>
      <c r="V101" s="1">
        <v>754116.48</v>
      </c>
      <c r="W101" s="1" t="s">
        <v>45</v>
      </c>
      <c r="X101" s="1" t="s">
        <v>246</v>
      </c>
      <c r="Y101" s="1" t="s">
        <v>235</v>
      </c>
      <c r="Z101" s="1" t="s">
        <v>244</v>
      </c>
      <c r="AA101" s="1" t="s">
        <v>245</v>
      </c>
      <c r="AB101" s="1" t="s">
        <v>244</v>
      </c>
    </row>
    <row r="102" spans="1:30">
      <c r="A102" s="1">
        <v>119</v>
      </c>
      <c r="B102" s="1" t="s">
        <v>13</v>
      </c>
      <c r="C102" s="1" t="s">
        <v>14</v>
      </c>
      <c r="D102" s="1" t="s">
        <v>121</v>
      </c>
      <c r="F102" s="1">
        <v>2004</v>
      </c>
      <c r="G102" s="1">
        <v>8</v>
      </c>
      <c r="H102" s="1">
        <v>5</v>
      </c>
      <c r="I102" s="1">
        <v>1459</v>
      </c>
      <c r="J102" s="1">
        <v>5.1100000000000003</v>
      </c>
      <c r="K102" s="1">
        <v>3.3000000000000003</v>
      </c>
      <c r="L102" s="1" t="s">
        <v>42</v>
      </c>
      <c r="N102" s="1">
        <v>630</v>
      </c>
      <c r="O102" s="1" t="s">
        <v>25</v>
      </c>
      <c r="Q102" s="1">
        <v>0.04</v>
      </c>
      <c r="R102" s="1">
        <v>0.1</v>
      </c>
      <c r="S102" s="1">
        <v>30.790514999999999</v>
      </c>
      <c r="T102" s="1">
        <v>-85.140088300000002</v>
      </c>
      <c r="U102" s="1">
        <v>290962.97467800003</v>
      </c>
      <c r="V102" s="1">
        <v>754116.48036699998</v>
      </c>
      <c r="W102" s="1" t="s">
        <v>44</v>
      </c>
      <c r="X102" s="1" t="s">
        <v>110</v>
      </c>
      <c r="Y102" s="1" t="s">
        <v>122</v>
      </c>
      <c r="Z102" s="1">
        <v>3130012</v>
      </c>
      <c r="AA102" s="1" t="s">
        <v>113</v>
      </c>
      <c r="AB102" s="1" t="s">
        <v>114</v>
      </c>
      <c r="AC102" s="1" t="s">
        <v>115</v>
      </c>
      <c r="AD102" s="1" t="s">
        <v>116</v>
      </c>
    </row>
    <row r="103" spans="1:30">
      <c r="A103" s="1">
        <v>345</v>
      </c>
      <c r="B103" s="1" t="s">
        <v>13</v>
      </c>
      <c r="C103" s="1">
        <v>9674</v>
      </c>
      <c r="D103" s="1" t="s">
        <v>233</v>
      </c>
      <c r="F103" s="1">
        <v>2004</v>
      </c>
      <c r="G103" s="1">
        <v>8</v>
      </c>
      <c r="H103" s="1">
        <v>5</v>
      </c>
      <c r="I103" s="1">
        <v>0.62430555555555556</v>
      </c>
      <c r="J103" s="1">
        <v>5.1100000000000003</v>
      </c>
      <c r="K103" s="1">
        <v>3.3</v>
      </c>
      <c r="L103" s="1" t="s">
        <v>42</v>
      </c>
      <c r="N103" s="1">
        <v>630</v>
      </c>
      <c r="O103" s="1" t="s">
        <v>25</v>
      </c>
      <c r="Q103" s="1">
        <v>0.04</v>
      </c>
      <c r="R103" s="1">
        <v>0.1</v>
      </c>
      <c r="S103" s="1">
        <v>30.790514000000002</v>
      </c>
      <c r="T103" s="1">
        <v>-85.140089000000003</v>
      </c>
      <c r="U103" s="1">
        <v>290962.96999999997</v>
      </c>
      <c r="V103" s="1">
        <v>754116.48</v>
      </c>
      <c r="W103" s="1" t="s">
        <v>45</v>
      </c>
      <c r="X103" s="1" t="s">
        <v>246</v>
      </c>
      <c r="Y103" s="1" t="s">
        <v>235</v>
      </c>
      <c r="Z103" s="1" t="s">
        <v>244</v>
      </c>
      <c r="AA103" s="1" t="s">
        <v>245</v>
      </c>
      <c r="AB103" s="1" t="s">
        <v>244</v>
      </c>
    </row>
    <row r="104" spans="1:30">
      <c r="A104" s="1">
        <v>346</v>
      </c>
      <c r="B104" s="1" t="s">
        <v>13</v>
      </c>
      <c r="C104" s="1">
        <v>9674</v>
      </c>
      <c r="D104" s="1" t="s">
        <v>233</v>
      </c>
      <c r="F104" s="1">
        <v>2004</v>
      </c>
      <c r="G104" s="1">
        <v>10</v>
      </c>
      <c r="H104" s="1">
        <v>21</v>
      </c>
      <c r="I104" s="1">
        <v>0.78194444444444444</v>
      </c>
      <c r="K104" s="1">
        <v>3.4</v>
      </c>
      <c r="L104" s="1" t="s">
        <v>42</v>
      </c>
      <c r="N104" s="1">
        <v>630</v>
      </c>
      <c r="O104" s="1" t="s">
        <v>25</v>
      </c>
      <c r="Q104" s="1">
        <v>0.04</v>
      </c>
      <c r="R104" s="1">
        <v>0.1</v>
      </c>
      <c r="S104" s="1">
        <v>30.790514000000002</v>
      </c>
      <c r="T104" s="1">
        <v>-85.140089000000003</v>
      </c>
      <c r="U104" s="1">
        <v>290962.96999999997</v>
      </c>
      <c r="V104" s="1">
        <v>754116.48</v>
      </c>
      <c r="W104" s="1" t="s">
        <v>45</v>
      </c>
      <c r="X104" s="1" t="s">
        <v>246</v>
      </c>
      <c r="Y104" s="1" t="s">
        <v>235</v>
      </c>
      <c r="Z104" s="1" t="s">
        <v>244</v>
      </c>
      <c r="AA104" s="1" t="s">
        <v>245</v>
      </c>
      <c r="AB104" s="1" t="s">
        <v>244</v>
      </c>
    </row>
    <row r="105" spans="1:30">
      <c r="A105" s="1">
        <v>115</v>
      </c>
      <c r="B105" s="1" t="s">
        <v>13</v>
      </c>
      <c r="C105" s="1" t="s">
        <v>14</v>
      </c>
      <c r="D105" s="1" t="s">
        <v>121</v>
      </c>
      <c r="F105" s="1">
        <v>2004</v>
      </c>
      <c r="G105" s="1">
        <v>11</v>
      </c>
      <c r="H105" s="1">
        <v>4</v>
      </c>
      <c r="I105" s="1">
        <v>1613</v>
      </c>
      <c r="J105" s="1">
        <v>5.41</v>
      </c>
      <c r="K105" s="1">
        <v>3.5</v>
      </c>
      <c r="L105" s="1" t="s">
        <v>42</v>
      </c>
      <c r="N105" s="1">
        <v>630</v>
      </c>
      <c r="O105" s="1" t="s">
        <v>25</v>
      </c>
      <c r="Q105" s="1">
        <v>0.04</v>
      </c>
      <c r="R105" s="1">
        <v>0.1</v>
      </c>
      <c r="S105" s="1">
        <v>30.790514999999999</v>
      </c>
      <c r="T105" s="1">
        <v>-85.140088300000002</v>
      </c>
      <c r="U105" s="1">
        <v>290962.97467800003</v>
      </c>
      <c r="V105" s="1">
        <v>754116.48036699998</v>
      </c>
      <c r="W105" s="1" t="s">
        <v>44</v>
      </c>
      <c r="X105" s="1" t="s">
        <v>110</v>
      </c>
      <c r="Y105" s="1" t="s">
        <v>122</v>
      </c>
      <c r="Z105" s="1">
        <v>3130012</v>
      </c>
      <c r="AA105" s="1" t="s">
        <v>113</v>
      </c>
      <c r="AB105" s="1" t="s">
        <v>114</v>
      </c>
      <c r="AC105" s="1" t="s">
        <v>115</v>
      </c>
      <c r="AD105" s="1" t="s">
        <v>116</v>
      </c>
    </row>
    <row r="106" spans="1:30">
      <c r="A106" s="1">
        <v>347</v>
      </c>
      <c r="B106" s="1" t="s">
        <v>13</v>
      </c>
      <c r="C106" s="1">
        <v>9674</v>
      </c>
      <c r="D106" s="1" t="s">
        <v>233</v>
      </c>
      <c r="F106" s="1">
        <v>2004</v>
      </c>
      <c r="G106" s="1">
        <v>11</v>
      </c>
      <c r="H106" s="1">
        <v>4</v>
      </c>
      <c r="I106" s="1">
        <v>0.67569444444444438</v>
      </c>
      <c r="J106" s="1">
        <v>5.41</v>
      </c>
      <c r="K106" s="1">
        <v>3.5</v>
      </c>
      <c r="L106" s="1" t="s">
        <v>42</v>
      </c>
      <c r="N106" s="1">
        <v>630</v>
      </c>
      <c r="O106" s="1" t="s">
        <v>25</v>
      </c>
      <c r="Q106" s="1">
        <v>0.04</v>
      </c>
      <c r="R106" s="1">
        <v>0.1</v>
      </c>
      <c r="S106" s="1">
        <v>30.790514000000002</v>
      </c>
      <c r="T106" s="1">
        <v>-85.140089000000003</v>
      </c>
      <c r="U106" s="1">
        <v>290962.96999999997</v>
      </c>
      <c r="V106" s="1">
        <v>754116.48</v>
      </c>
      <c r="W106" s="1" t="s">
        <v>45</v>
      </c>
      <c r="X106" s="1" t="s">
        <v>246</v>
      </c>
      <c r="Y106" s="1" t="s">
        <v>235</v>
      </c>
      <c r="Z106" s="1" t="s">
        <v>244</v>
      </c>
      <c r="AA106" s="1" t="s">
        <v>245</v>
      </c>
      <c r="AB106" s="1" t="s">
        <v>244</v>
      </c>
    </row>
    <row r="107" spans="1:30">
      <c r="A107" s="1">
        <v>123</v>
      </c>
      <c r="B107" s="1" t="s">
        <v>13</v>
      </c>
      <c r="C107" s="1" t="s">
        <v>14</v>
      </c>
      <c r="D107" s="1" t="s">
        <v>121</v>
      </c>
      <c r="F107" s="1">
        <v>2005</v>
      </c>
      <c r="G107" s="1">
        <v>2</v>
      </c>
      <c r="H107" s="1">
        <v>7</v>
      </c>
      <c r="I107" s="1">
        <v>1608</v>
      </c>
      <c r="J107" s="1">
        <v>4</v>
      </c>
      <c r="K107" s="1">
        <v>3.5</v>
      </c>
      <c r="L107" s="1" t="s">
        <v>42</v>
      </c>
      <c r="N107" s="1">
        <v>630</v>
      </c>
      <c r="O107" s="1" t="s">
        <v>25</v>
      </c>
      <c r="Q107" s="1">
        <v>0.04</v>
      </c>
      <c r="R107" s="1">
        <v>0.1</v>
      </c>
      <c r="S107" s="1">
        <v>30.790514999999999</v>
      </c>
      <c r="T107" s="1">
        <v>-85.140088300000002</v>
      </c>
      <c r="U107" s="1">
        <v>290962.97467800003</v>
      </c>
      <c r="V107" s="1">
        <v>754116.48036699998</v>
      </c>
      <c r="W107" s="1" t="s">
        <v>44</v>
      </c>
      <c r="X107" s="1" t="s">
        <v>110</v>
      </c>
      <c r="Y107" s="1" t="s">
        <v>122</v>
      </c>
      <c r="Z107" s="1">
        <v>3130012</v>
      </c>
      <c r="AA107" s="1" t="s">
        <v>113</v>
      </c>
      <c r="AB107" s="1" t="s">
        <v>114</v>
      </c>
      <c r="AC107" s="1" t="s">
        <v>115</v>
      </c>
      <c r="AD107" s="1" t="s">
        <v>116</v>
      </c>
    </row>
    <row r="108" spans="1:30">
      <c r="A108" s="1">
        <v>348</v>
      </c>
      <c r="B108" s="1" t="s">
        <v>13</v>
      </c>
      <c r="C108" s="1">
        <v>9674</v>
      </c>
      <c r="D108" s="1" t="s">
        <v>233</v>
      </c>
      <c r="F108" s="1">
        <v>2005</v>
      </c>
      <c r="G108" s="1">
        <v>2</v>
      </c>
      <c r="H108" s="1">
        <v>7</v>
      </c>
      <c r="I108" s="1">
        <v>0.67222222222222217</v>
      </c>
      <c r="J108" s="1">
        <v>4</v>
      </c>
      <c r="K108" s="1">
        <v>3.5</v>
      </c>
      <c r="L108" s="1" t="s">
        <v>42</v>
      </c>
      <c r="N108" s="1">
        <v>630</v>
      </c>
      <c r="O108" s="1" t="s">
        <v>25</v>
      </c>
      <c r="Q108" s="1">
        <v>0.04</v>
      </c>
      <c r="R108" s="1">
        <v>0.1</v>
      </c>
      <c r="S108" s="1">
        <v>30.790514000000002</v>
      </c>
      <c r="T108" s="1">
        <v>-85.140089000000003</v>
      </c>
      <c r="U108" s="1">
        <v>290962.96999999997</v>
      </c>
      <c r="V108" s="1">
        <v>754116.48</v>
      </c>
      <c r="W108" s="1" t="s">
        <v>45</v>
      </c>
      <c r="X108" s="1" t="s">
        <v>246</v>
      </c>
      <c r="Y108" s="1" t="s">
        <v>235</v>
      </c>
      <c r="Z108" s="1" t="s">
        <v>244</v>
      </c>
      <c r="AA108" s="1" t="s">
        <v>245</v>
      </c>
      <c r="AB108" s="1" t="s">
        <v>244</v>
      </c>
    </row>
    <row r="109" spans="1:30">
      <c r="A109" s="1">
        <v>111</v>
      </c>
      <c r="B109" s="1" t="s">
        <v>13</v>
      </c>
      <c r="C109" s="1" t="s">
        <v>14</v>
      </c>
      <c r="D109" s="1" t="s">
        <v>121</v>
      </c>
      <c r="F109" s="1">
        <v>2005</v>
      </c>
      <c r="G109" s="1">
        <v>4</v>
      </c>
      <c r="H109" s="1">
        <v>28</v>
      </c>
      <c r="I109" s="1">
        <v>1653</v>
      </c>
      <c r="J109" s="1">
        <v>21.34</v>
      </c>
      <c r="K109" s="1">
        <v>3.3000000000000003</v>
      </c>
      <c r="L109" s="1" t="s">
        <v>42</v>
      </c>
      <c r="N109" s="1">
        <v>630</v>
      </c>
      <c r="O109" s="1" t="s">
        <v>25</v>
      </c>
      <c r="Q109" s="1">
        <v>0.04</v>
      </c>
      <c r="R109" s="1">
        <v>0.1</v>
      </c>
      <c r="S109" s="1">
        <v>30.790514999999999</v>
      </c>
      <c r="T109" s="1">
        <v>-85.140088300000002</v>
      </c>
      <c r="U109" s="1">
        <v>290962.97467800003</v>
      </c>
      <c r="V109" s="1">
        <v>754116.48036699998</v>
      </c>
      <c r="W109" s="1" t="s">
        <v>44</v>
      </c>
      <c r="X109" s="1" t="s">
        <v>110</v>
      </c>
      <c r="Y109" s="1" t="s">
        <v>122</v>
      </c>
      <c r="Z109" s="1">
        <v>3130012</v>
      </c>
      <c r="AA109" s="1" t="s">
        <v>113</v>
      </c>
      <c r="AB109" s="1" t="s">
        <v>114</v>
      </c>
      <c r="AC109" s="1" t="s">
        <v>115</v>
      </c>
      <c r="AD109" s="1" t="s">
        <v>116</v>
      </c>
    </row>
    <row r="110" spans="1:30">
      <c r="A110" s="1">
        <v>349</v>
      </c>
      <c r="B110" s="1" t="s">
        <v>13</v>
      </c>
      <c r="C110" s="1">
        <v>9674</v>
      </c>
      <c r="D110" s="1" t="s">
        <v>233</v>
      </c>
      <c r="F110" s="1">
        <v>2005</v>
      </c>
      <c r="G110" s="1">
        <v>4</v>
      </c>
      <c r="H110" s="1">
        <v>28</v>
      </c>
      <c r="I110" s="1">
        <v>0.70347222222222217</v>
      </c>
      <c r="J110" s="1">
        <v>21.34</v>
      </c>
      <c r="K110" s="1">
        <v>3.3</v>
      </c>
      <c r="L110" s="1" t="s">
        <v>42</v>
      </c>
      <c r="N110" s="1">
        <v>630</v>
      </c>
      <c r="O110" s="1" t="s">
        <v>25</v>
      </c>
      <c r="Q110" s="1">
        <v>0.04</v>
      </c>
      <c r="R110" s="1">
        <v>0.1</v>
      </c>
      <c r="S110" s="1">
        <v>30.790514000000002</v>
      </c>
      <c r="T110" s="1">
        <v>-85.140089000000003</v>
      </c>
      <c r="U110" s="1">
        <v>290962.96999999997</v>
      </c>
      <c r="V110" s="1">
        <v>754116.48</v>
      </c>
      <c r="W110" s="1" t="s">
        <v>45</v>
      </c>
      <c r="X110" s="1" t="s">
        <v>246</v>
      </c>
      <c r="Y110" s="1" t="s">
        <v>235</v>
      </c>
      <c r="Z110" s="1" t="s">
        <v>244</v>
      </c>
      <c r="AA110" s="1" t="s">
        <v>245</v>
      </c>
      <c r="AB110" s="1" t="s">
        <v>244</v>
      </c>
    </row>
    <row r="111" spans="1:30">
      <c r="A111" s="1">
        <v>97</v>
      </c>
      <c r="B111" s="1" t="s">
        <v>13</v>
      </c>
      <c r="C111" s="1" t="s">
        <v>14</v>
      </c>
      <c r="D111" s="1" t="s">
        <v>121</v>
      </c>
      <c r="F111" s="1">
        <v>2005</v>
      </c>
      <c r="G111" s="1">
        <v>8</v>
      </c>
      <c r="H111" s="1">
        <v>24</v>
      </c>
      <c r="I111" s="1">
        <v>1849</v>
      </c>
      <c r="J111" s="1">
        <v>5.7</v>
      </c>
      <c r="K111" s="1">
        <v>3.4</v>
      </c>
      <c r="L111" s="1" t="s">
        <v>42</v>
      </c>
      <c r="N111" s="1">
        <v>630</v>
      </c>
      <c r="O111" s="1" t="s">
        <v>25</v>
      </c>
      <c r="Q111" s="1">
        <v>0.04</v>
      </c>
      <c r="R111" s="1">
        <v>0.1</v>
      </c>
      <c r="S111" s="1">
        <v>30.790514999999999</v>
      </c>
      <c r="T111" s="1">
        <v>-85.140088300000002</v>
      </c>
      <c r="U111" s="1">
        <v>290962.97467800003</v>
      </c>
      <c r="V111" s="1">
        <v>754116.48036699998</v>
      </c>
      <c r="W111" s="1" t="s">
        <v>44</v>
      </c>
      <c r="X111" s="1" t="s">
        <v>110</v>
      </c>
      <c r="Y111" s="1" t="s">
        <v>122</v>
      </c>
      <c r="Z111" s="1">
        <v>3130012</v>
      </c>
      <c r="AA111" s="1" t="s">
        <v>113</v>
      </c>
      <c r="AB111" s="1" t="s">
        <v>114</v>
      </c>
      <c r="AC111" s="1" t="s">
        <v>115</v>
      </c>
      <c r="AD111" s="1" t="s">
        <v>116</v>
      </c>
    </row>
    <row r="112" spans="1:30">
      <c r="A112" s="1">
        <v>350</v>
      </c>
      <c r="B112" s="1" t="s">
        <v>13</v>
      </c>
      <c r="C112" s="1">
        <v>9674</v>
      </c>
      <c r="D112" s="1" t="s">
        <v>233</v>
      </c>
      <c r="F112" s="1">
        <v>2005</v>
      </c>
      <c r="G112" s="1">
        <v>8</v>
      </c>
      <c r="H112" s="1">
        <v>24</v>
      </c>
      <c r="I112" s="1">
        <v>0.78402777777777777</v>
      </c>
      <c r="J112" s="1">
        <v>5.7</v>
      </c>
      <c r="K112" s="1">
        <v>3.4</v>
      </c>
      <c r="L112" s="1" t="s">
        <v>42</v>
      </c>
      <c r="N112" s="1">
        <v>630</v>
      </c>
      <c r="O112" s="1" t="s">
        <v>25</v>
      </c>
      <c r="Q112" s="1">
        <v>0.04</v>
      </c>
      <c r="R112" s="1">
        <v>0.1</v>
      </c>
      <c r="S112" s="1">
        <v>30.790514000000002</v>
      </c>
      <c r="T112" s="1">
        <v>-85.140089000000003</v>
      </c>
      <c r="U112" s="1">
        <v>290962.96999999997</v>
      </c>
      <c r="V112" s="1">
        <v>754116.48</v>
      </c>
      <c r="W112" s="1" t="s">
        <v>45</v>
      </c>
      <c r="X112" s="1" t="s">
        <v>246</v>
      </c>
      <c r="Y112" s="1" t="s">
        <v>235</v>
      </c>
      <c r="Z112" s="1" t="s">
        <v>244</v>
      </c>
      <c r="AA112" s="1" t="s">
        <v>245</v>
      </c>
      <c r="AB112" s="1" t="s">
        <v>244</v>
      </c>
    </row>
    <row r="113" spans="1:30">
      <c r="A113" s="1">
        <v>91</v>
      </c>
      <c r="B113" s="1" t="s">
        <v>13</v>
      </c>
      <c r="C113" s="1" t="s">
        <v>14</v>
      </c>
      <c r="D113" s="1" t="s">
        <v>121</v>
      </c>
      <c r="F113" s="1">
        <v>2005</v>
      </c>
      <c r="G113" s="1">
        <v>12</v>
      </c>
      <c r="H113" s="1">
        <v>27</v>
      </c>
      <c r="I113" s="1">
        <v>1651</v>
      </c>
      <c r="J113" s="1">
        <v>6.7</v>
      </c>
      <c r="K113" s="1">
        <v>3.4</v>
      </c>
      <c r="L113" s="1" t="s">
        <v>42</v>
      </c>
      <c r="N113" s="1">
        <v>630</v>
      </c>
      <c r="O113" s="1" t="s">
        <v>25</v>
      </c>
      <c r="Q113" s="1">
        <v>0.04</v>
      </c>
      <c r="R113" s="1">
        <v>0.1</v>
      </c>
      <c r="S113" s="1">
        <v>30.790514999999999</v>
      </c>
      <c r="T113" s="1">
        <v>-85.140088300000002</v>
      </c>
      <c r="U113" s="1">
        <v>290962.97467800003</v>
      </c>
      <c r="V113" s="1">
        <v>754116.48036699998</v>
      </c>
      <c r="W113" s="1" t="s">
        <v>44</v>
      </c>
      <c r="X113" s="1" t="s">
        <v>110</v>
      </c>
      <c r="Y113" s="1" t="s">
        <v>122</v>
      </c>
      <c r="Z113" s="1">
        <v>3130012</v>
      </c>
      <c r="AA113" s="1" t="s">
        <v>113</v>
      </c>
      <c r="AB113" s="1" t="s">
        <v>114</v>
      </c>
      <c r="AC113" s="1" t="s">
        <v>115</v>
      </c>
      <c r="AD113" s="1" t="s">
        <v>116</v>
      </c>
    </row>
    <row r="114" spans="1:30">
      <c r="A114" s="1">
        <v>351</v>
      </c>
      <c r="B114" s="1" t="s">
        <v>13</v>
      </c>
      <c r="C114" s="1">
        <v>9674</v>
      </c>
      <c r="D114" s="1" t="s">
        <v>233</v>
      </c>
      <c r="F114" s="1">
        <v>2005</v>
      </c>
      <c r="G114" s="1">
        <v>12</v>
      </c>
      <c r="H114" s="1">
        <v>27</v>
      </c>
      <c r="I114" s="1">
        <v>0.70208333333333339</v>
      </c>
      <c r="J114" s="1">
        <v>6.7</v>
      </c>
      <c r="K114" s="1">
        <v>3.4</v>
      </c>
      <c r="L114" s="1" t="s">
        <v>42</v>
      </c>
      <c r="N114" s="1">
        <v>630</v>
      </c>
      <c r="O114" s="1" t="s">
        <v>25</v>
      </c>
      <c r="Q114" s="1">
        <v>0.04</v>
      </c>
      <c r="R114" s="1">
        <v>0.1</v>
      </c>
      <c r="S114" s="1">
        <v>30.790514000000002</v>
      </c>
      <c r="T114" s="1">
        <v>-85.140089000000003</v>
      </c>
      <c r="U114" s="1">
        <v>290962.96999999997</v>
      </c>
      <c r="V114" s="1">
        <v>754116.48</v>
      </c>
      <c r="W114" s="1" t="s">
        <v>45</v>
      </c>
      <c r="X114" s="1" t="s">
        <v>246</v>
      </c>
      <c r="Y114" s="1" t="s">
        <v>235</v>
      </c>
      <c r="Z114" s="1" t="s">
        <v>244</v>
      </c>
      <c r="AA114" s="1" t="s">
        <v>245</v>
      </c>
      <c r="AB114" s="1" t="s">
        <v>244</v>
      </c>
    </row>
    <row r="115" spans="1:30">
      <c r="A115" s="1">
        <v>104</v>
      </c>
      <c r="B115" s="1" t="s">
        <v>13</v>
      </c>
      <c r="C115" s="1" t="s">
        <v>14</v>
      </c>
      <c r="D115" s="1" t="s">
        <v>121</v>
      </c>
      <c r="F115" s="1">
        <v>2006</v>
      </c>
      <c r="G115" s="1">
        <v>3</v>
      </c>
      <c r="H115" s="1">
        <v>7</v>
      </c>
      <c r="I115" s="1">
        <v>1406</v>
      </c>
      <c r="J115" s="1">
        <v>6.5</v>
      </c>
      <c r="K115" s="1">
        <v>3.7</v>
      </c>
      <c r="L115" s="1" t="s">
        <v>42</v>
      </c>
      <c r="N115" s="1">
        <v>630</v>
      </c>
      <c r="O115" s="1" t="s">
        <v>25</v>
      </c>
      <c r="Q115" s="1">
        <v>0.04</v>
      </c>
      <c r="R115" s="1">
        <v>0.1</v>
      </c>
      <c r="S115" s="1">
        <v>30.790514999999999</v>
      </c>
      <c r="T115" s="1">
        <v>-85.140088300000002</v>
      </c>
      <c r="U115" s="1">
        <v>290962.97467800003</v>
      </c>
      <c r="V115" s="1">
        <v>754116.48036699998</v>
      </c>
      <c r="W115" s="1" t="s">
        <v>44</v>
      </c>
      <c r="X115" s="1" t="s">
        <v>110</v>
      </c>
      <c r="Y115" s="1" t="s">
        <v>122</v>
      </c>
      <c r="Z115" s="1">
        <v>3130012</v>
      </c>
      <c r="AA115" s="1" t="s">
        <v>113</v>
      </c>
      <c r="AB115" s="1" t="s">
        <v>114</v>
      </c>
      <c r="AC115" s="1" t="s">
        <v>115</v>
      </c>
      <c r="AD115" s="1" t="s">
        <v>116</v>
      </c>
    </row>
    <row r="116" spans="1:30">
      <c r="A116" s="1">
        <v>352</v>
      </c>
      <c r="B116" s="1" t="s">
        <v>13</v>
      </c>
      <c r="C116" s="1">
        <v>9674</v>
      </c>
      <c r="D116" s="1" t="s">
        <v>233</v>
      </c>
      <c r="F116" s="1">
        <v>2006</v>
      </c>
      <c r="G116" s="1">
        <v>3</v>
      </c>
      <c r="H116" s="1">
        <v>7</v>
      </c>
      <c r="I116" s="1">
        <v>0.58750000000000002</v>
      </c>
      <c r="J116" s="1">
        <v>6.5</v>
      </c>
      <c r="K116" s="1">
        <v>3.7</v>
      </c>
      <c r="L116" s="1" t="s">
        <v>42</v>
      </c>
      <c r="N116" s="1">
        <v>630</v>
      </c>
      <c r="O116" s="1" t="s">
        <v>25</v>
      </c>
      <c r="Q116" s="1">
        <v>0.04</v>
      </c>
      <c r="R116" s="1">
        <v>0.1</v>
      </c>
      <c r="S116" s="1">
        <v>30.790514000000002</v>
      </c>
      <c r="T116" s="1">
        <v>-85.140089000000003</v>
      </c>
      <c r="U116" s="1">
        <v>290962.96999999997</v>
      </c>
      <c r="V116" s="1">
        <v>754116.48</v>
      </c>
      <c r="W116" s="1" t="s">
        <v>45</v>
      </c>
      <c r="X116" s="1" t="s">
        <v>246</v>
      </c>
      <c r="Y116" s="1" t="s">
        <v>235</v>
      </c>
      <c r="Z116" s="1" t="s">
        <v>244</v>
      </c>
      <c r="AA116" s="1" t="s">
        <v>245</v>
      </c>
      <c r="AB116" s="1" t="s">
        <v>244</v>
      </c>
    </row>
    <row r="117" spans="1:30">
      <c r="A117" s="1">
        <v>94</v>
      </c>
      <c r="B117" s="1" t="s">
        <v>13</v>
      </c>
      <c r="C117" s="1" t="s">
        <v>14</v>
      </c>
      <c r="D117" s="1" t="s">
        <v>121</v>
      </c>
      <c r="F117" s="1">
        <v>2006</v>
      </c>
      <c r="G117" s="1">
        <v>6</v>
      </c>
      <c r="H117" s="1">
        <v>23</v>
      </c>
      <c r="I117" s="1">
        <v>1052</v>
      </c>
      <c r="K117" s="1">
        <v>3.4</v>
      </c>
      <c r="L117" s="1" t="s">
        <v>42</v>
      </c>
      <c r="N117" s="1">
        <v>630</v>
      </c>
      <c r="O117" s="1" t="s">
        <v>25</v>
      </c>
      <c r="Q117" s="1">
        <v>0.04</v>
      </c>
      <c r="R117" s="1">
        <v>0.1</v>
      </c>
      <c r="S117" s="1">
        <v>30.790514999999999</v>
      </c>
      <c r="T117" s="1">
        <v>-85.140088300000002</v>
      </c>
      <c r="U117" s="1">
        <v>290962.97467800003</v>
      </c>
      <c r="V117" s="1">
        <v>754116.48036699998</v>
      </c>
      <c r="W117" s="1" t="s">
        <v>44</v>
      </c>
      <c r="X117" s="1" t="s">
        <v>110</v>
      </c>
      <c r="Y117" s="1" t="s">
        <v>122</v>
      </c>
      <c r="Z117" s="1">
        <v>3130012</v>
      </c>
      <c r="AA117" s="1" t="s">
        <v>113</v>
      </c>
      <c r="AB117" s="1" t="s">
        <v>114</v>
      </c>
      <c r="AC117" s="1" t="s">
        <v>115</v>
      </c>
      <c r="AD117" s="1" t="s">
        <v>116</v>
      </c>
    </row>
    <row r="118" spans="1:30">
      <c r="A118" s="1">
        <v>353</v>
      </c>
      <c r="B118" s="1" t="s">
        <v>13</v>
      </c>
      <c r="C118" s="1">
        <v>9674</v>
      </c>
      <c r="D118" s="1" t="s">
        <v>233</v>
      </c>
      <c r="F118" s="1">
        <v>2006</v>
      </c>
      <c r="G118" s="1">
        <v>6</v>
      </c>
      <c r="H118" s="1">
        <v>23</v>
      </c>
      <c r="I118" s="1">
        <v>0.45277777777777778</v>
      </c>
      <c r="K118" s="1">
        <v>3.4</v>
      </c>
      <c r="L118" s="1" t="s">
        <v>42</v>
      </c>
      <c r="N118" s="1">
        <v>630</v>
      </c>
      <c r="O118" s="1" t="s">
        <v>25</v>
      </c>
      <c r="Q118" s="1">
        <v>0.04</v>
      </c>
      <c r="R118" s="1">
        <v>0.1</v>
      </c>
      <c r="S118" s="1">
        <v>30.790514000000002</v>
      </c>
      <c r="T118" s="1">
        <v>-85.140089000000003</v>
      </c>
      <c r="U118" s="1">
        <v>290962.96999999997</v>
      </c>
      <c r="V118" s="1">
        <v>754116.48</v>
      </c>
      <c r="W118" s="1" t="s">
        <v>45</v>
      </c>
      <c r="X118" s="1" t="s">
        <v>246</v>
      </c>
      <c r="Y118" s="1" t="s">
        <v>235</v>
      </c>
      <c r="Z118" s="1" t="s">
        <v>244</v>
      </c>
      <c r="AA118" s="1" t="s">
        <v>245</v>
      </c>
      <c r="AB118" s="1" t="s">
        <v>244</v>
      </c>
    </row>
    <row r="119" spans="1:30">
      <c r="A119" s="1">
        <v>95</v>
      </c>
      <c r="B119" s="1" t="s">
        <v>13</v>
      </c>
      <c r="C119" s="1" t="s">
        <v>14</v>
      </c>
      <c r="D119" s="1" t="s">
        <v>121</v>
      </c>
      <c r="F119" s="1">
        <v>2006</v>
      </c>
      <c r="G119" s="1">
        <v>8</v>
      </c>
      <c r="H119" s="1">
        <v>14</v>
      </c>
      <c r="I119" s="1">
        <v>1710</v>
      </c>
      <c r="J119" s="1">
        <v>9.1</v>
      </c>
      <c r="K119" s="1">
        <v>3.3000000000000003</v>
      </c>
      <c r="L119" s="1" t="s">
        <v>42</v>
      </c>
      <c r="N119" s="1">
        <v>630</v>
      </c>
      <c r="O119" s="1" t="s">
        <v>25</v>
      </c>
      <c r="Q119" s="1">
        <v>0.04</v>
      </c>
      <c r="R119" s="1">
        <v>0.1</v>
      </c>
      <c r="S119" s="1">
        <v>30.790514999999999</v>
      </c>
      <c r="T119" s="1">
        <v>-85.140088300000002</v>
      </c>
      <c r="U119" s="1">
        <v>290962.97467800003</v>
      </c>
      <c r="V119" s="1">
        <v>754116.48036699998</v>
      </c>
      <c r="W119" s="1" t="s">
        <v>44</v>
      </c>
      <c r="X119" s="1" t="s">
        <v>110</v>
      </c>
      <c r="Y119" s="1" t="s">
        <v>122</v>
      </c>
      <c r="Z119" s="1">
        <v>3130012</v>
      </c>
      <c r="AA119" s="1" t="s">
        <v>113</v>
      </c>
      <c r="AB119" s="1" t="s">
        <v>114</v>
      </c>
      <c r="AC119" s="1" t="s">
        <v>115</v>
      </c>
      <c r="AD119" s="1" t="s">
        <v>116</v>
      </c>
    </row>
    <row r="120" spans="1:30">
      <c r="A120" s="1">
        <v>355</v>
      </c>
      <c r="B120" s="1" t="s">
        <v>13</v>
      </c>
      <c r="C120" s="1">
        <v>9674</v>
      </c>
      <c r="D120" s="1" t="s">
        <v>233</v>
      </c>
      <c r="F120" s="1">
        <v>2006</v>
      </c>
      <c r="G120" s="1">
        <v>8</v>
      </c>
      <c r="H120" s="1">
        <v>14</v>
      </c>
      <c r="I120" s="1">
        <v>0.71527777777777779</v>
      </c>
      <c r="J120" s="1">
        <v>9.1</v>
      </c>
      <c r="K120" s="1">
        <v>3.3</v>
      </c>
      <c r="L120" s="1" t="s">
        <v>42</v>
      </c>
      <c r="N120" s="1">
        <v>630</v>
      </c>
      <c r="O120" s="1" t="s">
        <v>25</v>
      </c>
      <c r="Q120" s="1">
        <v>0.04</v>
      </c>
      <c r="R120" s="1">
        <v>0.1</v>
      </c>
      <c r="S120" s="1">
        <v>30.790514000000002</v>
      </c>
      <c r="T120" s="1">
        <v>-85.140089000000003</v>
      </c>
      <c r="U120" s="1">
        <v>290962.96999999997</v>
      </c>
      <c r="V120" s="1">
        <v>754116.48</v>
      </c>
      <c r="W120" s="1" t="s">
        <v>45</v>
      </c>
      <c r="X120" s="1" t="s">
        <v>246</v>
      </c>
      <c r="Y120" s="1" t="s">
        <v>235</v>
      </c>
      <c r="Z120" s="1" t="s">
        <v>244</v>
      </c>
      <c r="AA120" s="1" t="s">
        <v>245</v>
      </c>
      <c r="AB120" s="1" t="s">
        <v>244</v>
      </c>
    </row>
    <row r="121" spans="1:30">
      <c r="A121" s="1">
        <v>92</v>
      </c>
      <c r="B121" s="1" t="s">
        <v>13</v>
      </c>
      <c r="C121" s="1" t="s">
        <v>14</v>
      </c>
      <c r="D121" s="1" t="s">
        <v>121</v>
      </c>
      <c r="F121" s="1">
        <v>2006</v>
      </c>
      <c r="G121" s="1">
        <v>11</v>
      </c>
      <c r="H121" s="1">
        <v>27</v>
      </c>
      <c r="I121" s="1">
        <v>1436</v>
      </c>
      <c r="J121" s="1">
        <v>5.9</v>
      </c>
      <c r="K121" s="1">
        <v>3</v>
      </c>
      <c r="L121" s="1" t="s">
        <v>42</v>
      </c>
      <c r="N121" s="1">
        <v>630</v>
      </c>
      <c r="O121" s="1" t="s">
        <v>25</v>
      </c>
      <c r="Q121" s="1">
        <v>0.04</v>
      </c>
      <c r="R121" s="1">
        <v>0.1</v>
      </c>
      <c r="S121" s="1">
        <v>30.790514999999999</v>
      </c>
      <c r="T121" s="1">
        <v>-85.140088300000002</v>
      </c>
      <c r="U121" s="1">
        <v>290962.97467800003</v>
      </c>
      <c r="V121" s="1">
        <v>754116.48036699998</v>
      </c>
      <c r="W121" s="1" t="s">
        <v>44</v>
      </c>
      <c r="X121" s="1" t="s">
        <v>110</v>
      </c>
      <c r="Y121" s="1" t="s">
        <v>122</v>
      </c>
      <c r="Z121" s="1">
        <v>3130012</v>
      </c>
      <c r="AA121" s="1" t="s">
        <v>113</v>
      </c>
      <c r="AB121" s="1" t="s">
        <v>114</v>
      </c>
      <c r="AC121" s="1" t="s">
        <v>115</v>
      </c>
      <c r="AD121" s="1" t="s">
        <v>116</v>
      </c>
    </row>
    <row r="122" spans="1:30">
      <c r="A122" s="1">
        <v>356</v>
      </c>
      <c r="B122" s="1" t="s">
        <v>13</v>
      </c>
      <c r="C122" s="1">
        <v>9674</v>
      </c>
      <c r="D122" s="1" t="s">
        <v>233</v>
      </c>
      <c r="F122" s="1">
        <v>2006</v>
      </c>
      <c r="G122" s="1">
        <v>11</v>
      </c>
      <c r="H122" s="1">
        <v>27</v>
      </c>
      <c r="I122" s="1">
        <v>0.60833333333333328</v>
      </c>
      <c r="J122" s="1">
        <v>5.9</v>
      </c>
      <c r="K122" s="1">
        <v>3</v>
      </c>
      <c r="L122" s="1" t="s">
        <v>42</v>
      </c>
      <c r="N122" s="1">
        <v>630</v>
      </c>
      <c r="O122" s="1" t="s">
        <v>25</v>
      </c>
      <c r="Q122" s="1">
        <v>0.04</v>
      </c>
      <c r="R122" s="1">
        <v>0.1</v>
      </c>
      <c r="S122" s="1">
        <v>30.790514000000002</v>
      </c>
      <c r="T122" s="1">
        <v>-85.140089000000003</v>
      </c>
      <c r="U122" s="1">
        <v>290962.96999999997</v>
      </c>
      <c r="V122" s="1">
        <v>754116.48</v>
      </c>
      <c r="W122" s="1" t="s">
        <v>45</v>
      </c>
      <c r="X122" s="1" t="s">
        <v>246</v>
      </c>
      <c r="Y122" s="1" t="s">
        <v>235</v>
      </c>
      <c r="Z122" s="1" t="s">
        <v>244</v>
      </c>
      <c r="AA122" s="1" t="s">
        <v>245</v>
      </c>
      <c r="AB122" s="1" t="s">
        <v>244</v>
      </c>
    </row>
    <row r="123" spans="1:30">
      <c r="A123" s="1">
        <v>126</v>
      </c>
      <c r="B123" s="1" t="s">
        <v>13</v>
      </c>
      <c r="C123" s="1" t="s">
        <v>14</v>
      </c>
      <c r="D123" s="1" t="s">
        <v>121</v>
      </c>
      <c r="F123" s="1">
        <v>2007</v>
      </c>
      <c r="G123" s="1">
        <v>3</v>
      </c>
      <c r="H123" s="1">
        <v>5</v>
      </c>
      <c r="I123" s="1">
        <v>1520</v>
      </c>
      <c r="J123" s="1">
        <v>4.7</v>
      </c>
      <c r="K123" s="1">
        <v>3.4</v>
      </c>
      <c r="L123" s="1" t="s">
        <v>42</v>
      </c>
      <c r="N123" s="1">
        <v>630</v>
      </c>
      <c r="O123" s="1" t="s">
        <v>25</v>
      </c>
      <c r="Q123" s="1">
        <v>0.04</v>
      </c>
      <c r="R123" s="1">
        <v>0.1</v>
      </c>
      <c r="S123" s="1">
        <v>30.790514999999999</v>
      </c>
      <c r="T123" s="1">
        <v>-85.140088300000002</v>
      </c>
      <c r="U123" s="1">
        <v>290962.97467800003</v>
      </c>
      <c r="V123" s="1">
        <v>754116.48036699998</v>
      </c>
      <c r="W123" s="1" t="s">
        <v>44</v>
      </c>
      <c r="X123" s="1" t="s">
        <v>110</v>
      </c>
      <c r="Y123" s="1" t="s">
        <v>122</v>
      </c>
      <c r="Z123" s="1">
        <v>3130012</v>
      </c>
      <c r="AA123" s="1" t="s">
        <v>113</v>
      </c>
      <c r="AB123" s="1" t="s">
        <v>114</v>
      </c>
      <c r="AC123" s="1" t="s">
        <v>115</v>
      </c>
      <c r="AD123" s="1" t="s">
        <v>116</v>
      </c>
    </row>
    <row r="124" spans="1:30">
      <c r="A124" s="1">
        <v>354</v>
      </c>
      <c r="B124" s="1" t="s">
        <v>13</v>
      </c>
      <c r="C124" s="1">
        <v>9674</v>
      </c>
      <c r="D124" s="1" t="s">
        <v>233</v>
      </c>
      <c r="F124" s="1">
        <v>2007</v>
      </c>
      <c r="G124" s="1">
        <v>3</v>
      </c>
      <c r="H124" s="1">
        <v>5</v>
      </c>
      <c r="I124" s="1">
        <v>0.63888888888888895</v>
      </c>
      <c r="J124" s="1">
        <v>4.7</v>
      </c>
      <c r="K124" s="1">
        <v>3.4</v>
      </c>
      <c r="L124" s="1" t="s">
        <v>42</v>
      </c>
      <c r="N124" s="1">
        <v>630</v>
      </c>
      <c r="O124" s="1" t="s">
        <v>25</v>
      </c>
      <c r="Q124" s="1">
        <v>0.04</v>
      </c>
      <c r="R124" s="1">
        <v>0.1</v>
      </c>
      <c r="S124" s="1">
        <v>30.790514000000002</v>
      </c>
      <c r="T124" s="1">
        <v>-85.140089000000003</v>
      </c>
      <c r="U124" s="1">
        <v>290962.96999999997</v>
      </c>
      <c r="V124" s="1">
        <v>754116.48</v>
      </c>
      <c r="W124" s="1" t="s">
        <v>45</v>
      </c>
      <c r="X124" s="1" t="s">
        <v>246</v>
      </c>
      <c r="Y124" s="1" t="s">
        <v>235</v>
      </c>
      <c r="Z124" s="1" t="s">
        <v>244</v>
      </c>
      <c r="AA124" s="1" t="s">
        <v>245</v>
      </c>
      <c r="AB124" s="1" t="s">
        <v>244</v>
      </c>
    </row>
    <row r="125" spans="1:30">
      <c r="A125" s="1">
        <v>106</v>
      </c>
      <c r="B125" s="1" t="s">
        <v>13</v>
      </c>
      <c r="C125" s="1" t="s">
        <v>14</v>
      </c>
      <c r="D125" s="1" t="s">
        <v>121</v>
      </c>
      <c r="F125" s="1">
        <v>2007</v>
      </c>
      <c r="G125" s="1">
        <v>6</v>
      </c>
      <c r="H125" s="1">
        <v>4</v>
      </c>
      <c r="I125" s="1">
        <v>1222</v>
      </c>
      <c r="J125" s="1">
        <v>8.1</v>
      </c>
      <c r="K125" s="1">
        <v>3.3000000000000003</v>
      </c>
      <c r="L125" s="1" t="s">
        <v>42</v>
      </c>
      <c r="N125" s="1">
        <v>630</v>
      </c>
      <c r="O125" s="1" t="s">
        <v>25</v>
      </c>
      <c r="Q125" s="1">
        <v>0.04</v>
      </c>
      <c r="R125" s="1">
        <v>0.1</v>
      </c>
      <c r="S125" s="1">
        <v>30.790514999999999</v>
      </c>
      <c r="T125" s="1">
        <v>-85.140088300000002</v>
      </c>
      <c r="U125" s="1">
        <v>290962.97467800003</v>
      </c>
      <c r="V125" s="1">
        <v>754116.48036699998</v>
      </c>
      <c r="W125" s="1" t="s">
        <v>44</v>
      </c>
      <c r="X125" s="1" t="s">
        <v>110</v>
      </c>
      <c r="Y125" s="1" t="s">
        <v>122</v>
      </c>
      <c r="Z125" s="1">
        <v>3130012</v>
      </c>
      <c r="AA125" s="1" t="s">
        <v>113</v>
      </c>
      <c r="AB125" s="1" t="s">
        <v>114</v>
      </c>
      <c r="AC125" s="1" t="s">
        <v>115</v>
      </c>
      <c r="AD125" s="1" t="s">
        <v>116</v>
      </c>
    </row>
    <row r="126" spans="1:30">
      <c r="A126" s="1">
        <v>358</v>
      </c>
      <c r="B126" s="1" t="s">
        <v>13</v>
      </c>
      <c r="C126" s="1">
        <v>9674</v>
      </c>
      <c r="D126" s="1" t="s">
        <v>233</v>
      </c>
      <c r="F126" s="1">
        <v>2007</v>
      </c>
      <c r="G126" s="1">
        <v>6</v>
      </c>
      <c r="H126" s="1">
        <v>4</v>
      </c>
      <c r="I126" s="1">
        <v>0.51527777777777783</v>
      </c>
      <c r="J126" s="1">
        <v>8.1</v>
      </c>
      <c r="K126" s="1">
        <v>3.3</v>
      </c>
      <c r="L126" s="1" t="s">
        <v>42</v>
      </c>
      <c r="N126" s="1">
        <v>630</v>
      </c>
      <c r="O126" s="1" t="s">
        <v>25</v>
      </c>
      <c r="Q126" s="1">
        <v>0.04</v>
      </c>
      <c r="R126" s="1">
        <v>0.1</v>
      </c>
      <c r="S126" s="1">
        <v>30.790514000000002</v>
      </c>
      <c r="T126" s="1">
        <v>-85.140089000000003</v>
      </c>
      <c r="U126" s="1">
        <v>290962.96999999997</v>
      </c>
      <c r="V126" s="1">
        <v>754116.48</v>
      </c>
      <c r="W126" s="1" t="s">
        <v>45</v>
      </c>
      <c r="X126" s="1" t="s">
        <v>246</v>
      </c>
      <c r="Y126" s="1" t="s">
        <v>235</v>
      </c>
      <c r="Z126" s="1" t="s">
        <v>244</v>
      </c>
      <c r="AA126" s="1" t="s">
        <v>245</v>
      </c>
      <c r="AB126" s="1" t="s">
        <v>244</v>
      </c>
    </row>
    <row r="127" spans="1:30">
      <c r="A127" s="1">
        <v>120</v>
      </c>
      <c r="B127" s="1" t="s">
        <v>13</v>
      </c>
      <c r="C127" s="1" t="s">
        <v>14</v>
      </c>
      <c r="D127" s="1" t="s">
        <v>121</v>
      </c>
      <c r="F127" s="1">
        <v>2007</v>
      </c>
      <c r="G127" s="1">
        <v>9</v>
      </c>
      <c r="H127" s="1">
        <v>10</v>
      </c>
      <c r="I127" s="1">
        <v>1402</v>
      </c>
      <c r="J127" s="1">
        <v>7.1000000000000005</v>
      </c>
      <c r="K127" s="1">
        <v>3.2</v>
      </c>
      <c r="L127" s="1" t="s">
        <v>42</v>
      </c>
      <c r="N127" s="1">
        <v>630</v>
      </c>
      <c r="O127" s="1" t="s">
        <v>25</v>
      </c>
      <c r="Q127" s="1">
        <v>0.04</v>
      </c>
      <c r="R127" s="1">
        <v>0.1</v>
      </c>
      <c r="S127" s="1">
        <v>30.790514999999999</v>
      </c>
      <c r="T127" s="1">
        <v>-85.140088300000002</v>
      </c>
      <c r="U127" s="1">
        <v>290962.97467800003</v>
      </c>
      <c r="V127" s="1">
        <v>754116.48036699998</v>
      </c>
      <c r="W127" s="1" t="s">
        <v>44</v>
      </c>
      <c r="X127" s="1" t="s">
        <v>110</v>
      </c>
      <c r="Y127" s="1" t="s">
        <v>122</v>
      </c>
      <c r="Z127" s="1">
        <v>3130012</v>
      </c>
      <c r="AA127" s="1" t="s">
        <v>113</v>
      </c>
      <c r="AB127" s="1" t="s">
        <v>114</v>
      </c>
      <c r="AC127" s="1" t="s">
        <v>115</v>
      </c>
      <c r="AD127" s="1" t="s">
        <v>116</v>
      </c>
    </row>
    <row r="128" spans="1:30">
      <c r="A128" s="1">
        <v>357</v>
      </c>
      <c r="B128" s="1" t="s">
        <v>13</v>
      </c>
      <c r="C128" s="1">
        <v>9674</v>
      </c>
      <c r="D128" s="1" t="s">
        <v>233</v>
      </c>
      <c r="F128" s="1">
        <v>2007</v>
      </c>
      <c r="G128" s="1">
        <v>9</v>
      </c>
      <c r="H128" s="1">
        <v>10</v>
      </c>
      <c r="I128" s="1">
        <v>0.58472222222222225</v>
      </c>
      <c r="J128" s="1">
        <v>7.1</v>
      </c>
      <c r="K128" s="1">
        <v>3.2</v>
      </c>
      <c r="L128" s="1" t="s">
        <v>42</v>
      </c>
      <c r="N128" s="1">
        <v>630</v>
      </c>
      <c r="O128" s="1" t="s">
        <v>25</v>
      </c>
      <c r="Q128" s="1">
        <v>0.04</v>
      </c>
      <c r="R128" s="1">
        <v>0.1</v>
      </c>
      <c r="S128" s="1">
        <v>30.790514000000002</v>
      </c>
      <c r="T128" s="1">
        <v>-85.140089000000003</v>
      </c>
      <c r="U128" s="1">
        <v>290962.96999999997</v>
      </c>
      <c r="V128" s="1">
        <v>754116.48</v>
      </c>
      <c r="W128" s="1" t="s">
        <v>45</v>
      </c>
      <c r="X128" s="1" t="s">
        <v>246</v>
      </c>
      <c r="Y128" s="1" t="s">
        <v>235</v>
      </c>
      <c r="Z128" s="1" t="s">
        <v>244</v>
      </c>
      <c r="AA128" s="1" t="s">
        <v>245</v>
      </c>
      <c r="AB128" s="1" t="s">
        <v>244</v>
      </c>
    </row>
    <row r="129" spans="1:30">
      <c r="A129" s="1">
        <v>122</v>
      </c>
      <c r="B129" s="1" t="s">
        <v>13</v>
      </c>
      <c r="C129" s="1" t="s">
        <v>14</v>
      </c>
      <c r="D129" s="1" t="s">
        <v>121</v>
      </c>
      <c r="F129" s="1">
        <v>2007</v>
      </c>
      <c r="G129" s="1">
        <v>12</v>
      </c>
      <c r="H129" s="1">
        <v>10</v>
      </c>
      <c r="I129" s="1">
        <v>1530</v>
      </c>
      <c r="J129" s="1">
        <v>3</v>
      </c>
      <c r="K129" s="1">
        <v>3.2</v>
      </c>
      <c r="L129" s="1" t="s">
        <v>42</v>
      </c>
      <c r="N129" s="1">
        <v>630</v>
      </c>
      <c r="O129" s="1" t="s">
        <v>25</v>
      </c>
      <c r="Q129" s="1">
        <v>0.04</v>
      </c>
      <c r="R129" s="1">
        <v>0.1</v>
      </c>
      <c r="S129" s="1">
        <v>30.790514999999999</v>
      </c>
      <c r="T129" s="1">
        <v>-85.140088300000002</v>
      </c>
      <c r="U129" s="1">
        <v>290962.97467800003</v>
      </c>
      <c r="V129" s="1">
        <v>754116.48036699998</v>
      </c>
      <c r="W129" s="1" t="s">
        <v>44</v>
      </c>
      <c r="X129" s="1" t="s">
        <v>110</v>
      </c>
      <c r="Y129" s="1" t="s">
        <v>122</v>
      </c>
      <c r="Z129" s="1">
        <v>3130012</v>
      </c>
      <c r="AA129" s="1" t="s">
        <v>113</v>
      </c>
      <c r="AB129" s="1" t="s">
        <v>114</v>
      </c>
      <c r="AC129" s="1" t="s">
        <v>115</v>
      </c>
      <c r="AD129" s="1" t="s">
        <v>116</v>
      </c>
    </row>
    <row r="130" spans="1:30">
      <c r="A130" s="1">
        <v>359</v>
      </c>
      <c r="B130" s="1" t="s">
        <v>13</v>
      </c>
      <c r="C130" s="1">
        <v>9674</v>
      </c>
      <c r="D130" s="1" t="s">
        <v>233</v>
      </c>
      <c r="F130" s="1">
        <v>2007</v>
      </c>
      <c r="G130" s="1">
        <v>12</v>
      </c>
      <c r="H130" s="1">
        <v>10</v>
      </c>
      <c r="I130" s="1">
        <v>0.64583333333333337</v>
      </c>
      <c r="J130" s="1">
        <v>3</v>
      </c>
      <c r="K130" s="1">
        <v>3.2</v>
      </c>
      <c r="L130" s="1" t="s">
        <v>42</v>
      </c>
      <c r="N130" s="1">
        <v>630</v>
      </c>
      <c r="O130" s="1" t="s">
        <v>25</v>
      </c>
      <c r="Q130" s="1">
        <v>0.04</v>
      </c>
      <c r="R130" s="1">
        <v>0.1</v>
      </c>
      <c r="S130" s="1">
        <v>30.790514000000002</v>
      </c>
      <c r="T130" s="1">
        <v>-85.140089000000003</v>
      </c>
      <c r="U130" s="1">
        <v>290962.96999999997</v>
      </c>
      <c r="V130" s="1">
        <v>754116.48</v>
      </c>
      <c r="W130" s="1" t="s">
        <v>45</v>
      </c>
      <c r="X130" s="1" t="s">
        <v>246</v>
      </c>
      <c r="Y130" s="1" t="s">
        <v>235</v>
      </c>
      <c r="Z130" s="1" t="s">
        <v>244</v>
      </c>
      <c r="AA130" s="1" t="s">
        <v>245</v>
      </c>
      <c r="AB130" s="1" t="s">
        <v>244</v>
      </c>
    </row>
    <row r="131" spans="1:30">
      <c r="A131" s="1">
        <v>118</v>
      </c>
      <c r="B131" s="1" t="s">
        <v>13</v>
      </c>
      <c r="C131" s="1" t="s">
        <v>14</v>
      </c>
      <c r="D131" s="1" t="s">
        <v>121</v>
      </c>
      <c r="F131" s="1">
        <v>2008</v>
      </c>
      <c r="G131" s="1">
        <v>2</v>
      </c>
      <c r="H131" s="1">
        <v>25</v>
      </c>
      <c r="I131" s="1">
        <v>1534</v>
      </c>
      <c r="J131" s="1">
        <v>5.4</v>
      </c>
      <c r="K131" s="1">
        <v>3.5</v>
      </c>
      <c r="L131" s="1" t="s">
        <v>42</v>
      </c>
      <c r="N131" s="1">
        <v>630</v>
      </c>
      <c r="O131" s="1" t="s">
        <v>25</v>
      </c>
      <c r="Q131" s="1">
        <v>0.04</v>
      </c>
      <c r="R131" s="1">
        <v>0.1</v>
      </c>
      <c r="S131" s="1">
        <v>30.790514999999999</v>
      </c>
      <c r="T131" s="1">
        <v>-85.140088300000002</v>
      </c>
      <c r="U131" s="1">
        <v>290962.97467800003</v>
      </c>
      <c r="V131" s="1">
        <v>754116.48036699998</v>
      </c>
      <c r="W131" s="1" t="s">
        <v>44</v>
      </c>
      <c r="X131" s="1" t="s">
        <v>110</v>
      </c>
      <c r="Y131" s="1" t="s">
        <v>122</v>
      </c>
      <c r="Z131" s="1">
        <v>3130012</v>
      </c>
      <c r="AA131" s="1" t="s">
        <v>113</v>
      </c>
      <c r="AB131" s="1" t="s">
        <v>114</v>
      </c>
      <c r="AC131" s="1" t="s">
        <v>115</v>
      </c>
      <c r="AD131" s="1" t="s">
        <v>116</v>
      </c>
    </row>
    <row r="132" spans="1:30">
      <c r="A132" s="1">
        <v>361</v>
      </c>
      <c r="B132" s="1" t="s">
        <v>13</v>
      </c>
      <c r="C132" s="1">
        <v>9674</v>
      </c>
      <c r="D132" s="1" t="s">
        <v>233</v>
      </c>
      <c r="F132" s="1">
        <v>2008</v>
      </c>
      <c r="G132" s="1">
        <v>2</v>
      </c>
      <c r="H132" s="1">
        <v>25</v>
      </c>
      <c r="I132" s="1">
        <v>0.64861111111111114</v>
      </c>
      <c r="J132" s="1">
        <v>5.4</v>
      </c>
      <c r="K132" s="1">
        <v>3.5</v>
      </c>
      <c r="L132" s="1" t="s">
        <v>42</v>
      </c>
      <c r="N132" s="1">
        <v>630</v>
      </c>
      <c r="O132" s="1" t="s">
        <v>25</v>
      </c>
      <c r="Q132" s="1">
        <v>0.04</v>
      </c>
      <c r="R132" s="1">
        <v>0.1</v>
      </c>
      <c r="S132" s="1">
        <v>30.790514000000002</v>
      </c>
      <c r="T132" s="1">
        <v>-85.140089000000003</v>
      </c>
      <c r="U132" s="1">
        <v>290962.96999999997</v>
      </c>
      <c r="V132" s="1">
        <v>754116.48</v>
      </c>
      <c r="W132" s="1" t="s">
        <v>45</v>
      </c>
      <c r="X132" s="1" t="s">
        <v>246</v>
      </c>
      <c r="Y132" s="1" t="s">
        <v>235</v>
      </c>
      <c r="Z132" s="1" t="s">
        <v>244</v>
      </c>
      <c r="AA132" s="1" t="s">
        <v>245</v>
      </c>
      <c r="AB132" s="1" t="s">
        <v>244</v>
      </c>
    </row>
    <row r="133" spans="1:30">
      <c r="A133" s="1">
        <v>124</v>
      </c>
      <c r="B133" s="1" t="s">
        <v>13</v>
      </c>
      <c r="C133" s="1" t="s">
        <v>14</v>
      </c>
      <c r="D133" s="1" t="s">
        <v>121</v>
      </c>
      <c r="F133" s="1">
        <v>2008</v>
      </c>
      <c r="G133" s="1">
        <v>5</v>
      </c>
      <c r="H133" s="1">
        <v>12</v>
      </c>
      <c r="I133" s="1">
        <v>1619</v>
      </c>
      <c r="J133" s="1">
        <v>6.3</v>
      </c>
      <c r="K133" s="1">
        <v>3.4</v>
      </c>
      <c r="L133" s="1" t="s">
        <v>42</v>
      </c>
      <c r="N133" s="1">
        <v>630</v>
      </c>
      <c r="O133" s="1" t="s">
        <v>25</v>
      </c>
      <c r="Q133" s="1">
        <v>0.04</v>
      </c>
      <c r="R133" s="1">
        <v>0.1</v>
      </c>
      <c r="S133" s="1">
        <v>30.790514999999999</v>
      </c>
      <c r="T133" s="1">
        <v>-85.140088300000002</v>
      </c>
      <c r="U133" s="1">
        <v>290962.97467800003</v>
      </c>
      <c r="V133" s="1">
        <v>754116.48036699998</v>
      </c>
      <c r="W133" s="1" t="s">
        <v>44</v>
      </c>
      <c r="X133" s="1" t="s">
        <v>110</v>
      </c>
      <c r="Y133" s="1" t="s">
        <v>122</v>
      </c>
      <c r="Z133" s="1">
        <v>3130012</v>
      </c>
      <c r="AA133" s="1" t="s">
        <v>113</v>
      </c>
      <c r="AB133" s="1" t="s">
        <v>114</v>
      </c>
      <c r="AC133" s="1" t="s">
        <v>115</v>
      </c>
      <c r="AD133" s="1" t="s">
        <v>116</v>
      </c>
    </row>
    <row r="134" spans="1:30">
      <c r="A134" s="1">
        <v>360</v>
      </c>
      <c r="B134" s="1" t="s">
        <v>13</v>
      </c>
      <c r="C134" s="1">
        <v>9674</v>
      </c>
      <c r="D134" s="1" t="s">
        <v>233</v>
      </c>
      <c r="F134" s="1">
        <v>2008</v>
      </c>
      <c r="G134" s="1">
        <v>5</v>
      </c>
      <c r="H134" s="1">
        <v>12</v>
      </c>
      <c r="I134" s="1">
        <v>0.67986111111111114</v>
      </c>
      <c r="J134" s="1">
        <v>6.3</v>
      </c>
      <c r="K134" s="1">
        <v>3.4</v>
      </c>
      <c r="L134" s="1" t="s">
        <v>42</v>
      </c>
      <c r="N134" s="1">
        <v>630</v>
      </c>
      <c r="O134" s="1" t="s">
        <v>25</v>
      </c>
      <c r="Q134" s="1">
        <v>0.04</v>
      </c>
      <c r="R134" s="1">
        <v>0.1</v>
      </c>
      <c r="S134" s="1">
        <v>30.790514000000002</v>
      </c>
      <c r="T134" s="1">
        <v>-85.140089000000003</v>
      </c>
      <c r="U134" s="1">
        <v>290962.96999999997</v>
      </c>
      <c r="V134" s="1">
        <v>754116.48</v>
      </c>
      <c r="W134" s="1" t="s">
        <v>45</v>
      </c>
      <c r="X134" s="1" t="s">
        <v>246</v>
      </c>
      <c r="Y134" s="1" t="s">
        <v>235</v>
      </c>
      <c r="Z134" s="1" t="s">
        <v>244</v>
      </c>
      <c r="AA134" s="1" t="s">
        <v>245</v>
      </c>
      <c r="AB134" s="1" t="s">
        <v>244</v>
      </c>
    </row>
    <row r="135" spans="1:30">
      <c r="A135" s="1">
        <v>114</v>
      </c>
      <c r="B135" s="1" t="s">
        <v>13</v>
      </c>
      <c r="C135" s="1" t="s">
        <v>14</v>
      </c>
      <c r="D135" s="1" t="s">
        <v>121</v>
      </c>
      <c r="F135" s="1">
        <v>2008</v>
      </c>
      <c r="G135" s="1">
        <v>9</v>
      </c>
      <c r="H135" s="1">
        <v>15</v>
      </c>
      <c r="I135" s="1">
        <v>1448</v>
      </c>
      <c r="J135" s="1">
        <v>6</v>
      </c>
      <c r="K135" s="1">
        <v>3.6</v>
      </c>
      <c r="L135" s="1" t="s">
        <v>42</v>
      </c>
      <c r="N135" s="1">
        <v>630</v>
      </c>
      <c r="O135" s="1" t="s">
        <v>25</v>
      </c>
      <c r="Q135" s="1">
        <v>0.04</v>
      </c>
      <c r="R135" s="1">
        <v>0.1</v>
      </c>
      <c r="S135" s="1">
        <v>30.790514999999999</v>
      </c>
      <c r="T135" s="1">
        <v>-85.140088300000002</v>
      </c>
      <c r="U135" s="1">
        <v>290962.97467800003</v>
      </c>
      <c r="V135" s="1">
        <v>754116.48036699998</v>
      </c>
      <c r="W135" s="1" t="s">
        <v>44</v>
      </c>
      <c r="X135" s="1" t="s">
        <v>110</v>
      </c>
      <c r="Y135" s="1" t="s">
        <v>122</v>
      </c>
      <c r="Z135" s="1">
        <v>3130012</v>
      </c>
      <c r="AA135" s="1" t="s">
        <v>113</v>
      </c>
      <c r="AB135" s="1" t="s">
        <v>114</v>
      </c>
      <c r="AC135" s="1" t="s">
        <v>115</v>
      </c>
      <c r="AD135" s="1" t="s">
        <v>116</v>
      </c>
    </row>
    <row r="136" spans="1:30">
      <c r="A136" s="1">
        <v>362</v>
      </c>
      <c r="B136" s="1" t="s">
        <v>13</v>
      </c>
      <c r="C136" s="1">
        <v>9674</v>
      </c>
      <c r="D136" s="1" t="s">
        <v>233</v>
      </c>
      <c r="F136" s="1">
        <v>2008</v>
      </c>
      <c r="G136" s="1">
        <v>9</v>
      </c>
      <c r="H136" s="1">
        <v>15</v>
      </c>
      <c r="I136" s="1">
        <v>0.6166666666666667</v>
      </c>
      <c r="J136" s="1">
        <v>6</v>
      </c>
      <c r="K136" s="1">
        <v>3.6</v>
      </c>
      <c r="L136" s="1" t="s">
        <v>42</v>
      </c>
      <c r="N136" s="1">
        <v>630</v>
      </c>
      <c r="O136" s="1" t="s">
        <v>25</v>
      </c>
      <c r="Q136" s="1">
        <v>0.04</v>
      </c>
      <c r="R136" s="1">
        <v>0.1</v>
      </c>
      <c r="S136" s="1">
        <v>30.790514000000002</v>
      </c>
      <c r="T136" s="1">
        <v>-85.140089000000003</v>
      </c>
      <c r="U136" s="1">
        <v>290962.96999999997</v>
      </c>
      <c r="V136" s="1">
        <v>754116.48</v>
      </c>
      <c r="W136" s="1" t="s">
        <v>45</v>
      </c>
      <c r="X136" s="1" t="s">
        <v>246</v>
      </c>
      <c r="Y136" s="1" t="s">
        <v>235</v>
      </c>
      <c r="Z136" s="1" t="s">
        <v>244</v>
      </c>
      <c r="AA136" s="1" t="s">
        <v>245</v>
      </c>
      <c r="AB136" s="1" t="s">
        <v>244</v>
      </c>
    </row>
    <row r="137" spans="1:30">
      <c r="A137" s="1">
        <v>125</v>
      </c>
      <c r="B137" s="1" t="s">
        <v>13</v>
      </c>
      <c r="C137" s="1" t="s">
        <v>14</v>
      </c>
      <c r="D137" s="1" t="s">
        <v>121</v>
      </c>
      <c r="F137" s="1">
        <v>2008</v>
      </c>
      <c r="G137" s="1">
        <v>11</v>
      </c>
      <c r="H137" s="1">
        <v>17</v>
      </c>
      <c r="I137" s="1">
        <v>1558</v>
      </c>
      <c r="J137" s="1">
        <v>5</v>
      </c>
      <c r="K137" s="1">
        <v>3.6</v>
      </c>
      <c r="L137" s="1" t="s">
        <v>42</v>
      </c>
      <c r="N137" s="1">
        <v>630</v>
      </c>
      <c r="O137" s="1" t="s">
        <v>25</v>
      </c>
      <c r="Q137" s="1">
        <v>0.04</v>
      </c>
      <c r="R137" s="1">
        <v>0.1</v>
      </c>
      <c r="S137" s="1">
        <v>30.790514999999999</v>
      </c>
      <c r="T137" s="1">
        <v>-85.140088300000002</v>
      </c>
      <c r="U137" s="1">
        <v>290962.97467800003</v>
      </c>
      <c r="V137" s="1">
        <v>754116.48036699998</v>
      </c>
      <c r="W137" s="1" t="s">
        <v>44</v>
      </c>
      <c r="X137" s="1" t="s">
        <v>110</v>
      </c>
      <c r="Y137" s="1" t="s">
        <v>122</v>
      </c>
      <c r="Z137" s="1">
        <v>3130012</v>
      </c>
      <c r="AA137" s="1" t="s">
        <v>113</v>
      </c>
      <c r="AB137" s="1" t="s">
        <v>114</v>
      </c>
      <c r="AC137" s="1" t="s">
        <v>115</v>
      </c>
      <c r="AD137" s="1" t="s">
        <v>116</v>
      </c>
    </row>
    <row r="138" spans="1:30">
      <c r="A138" s="1">
        <v>364</v>
      </c>
      <c r="B138" s="1" t="s">
        <v>13</v>
      </c>
      <c r="C138" s="1">
        <v>9674</v>
      </c>
      <c r="D138" s="1" t="s">
        <v>233</v>
      </c>
      <c r="F138" s="1">
        <v>2008</v>
      </c>
      <c r="G138" s="1">
        <v>11</v>
      </c>
      <c r="H138" s="1">
        <v>17</v>
      </c>
      <c r="I138" s="1">
        <v>0.66527777777777775</v>
      </c>
      <c r="J138" s="1">
        <v>5</v>
      </c>
      <c r="K138" s="1">
        <v>3.6</v>
      </c>
      <c r="L138" s="1" t="s">
        <v>42</v>
      </c>
      <c r="N138" s="1">
        <v>630</v>
      </c>
      <c r="O138" s="1" t="s">
        <v>25</v>
      </c>
      <c r="Q138" s="1">
        <v>0.04</v>
      </c>
      <c r="R138" s="1">
        <v>0.1</v>
      </c>
      <c r="S138" s="1">
        <v>30.790514000000002</v>
      </c>
      <c r="T138" s="1">
        <v>-85.140089000000003</v>
      </c>
      <c r="U138" s="1">
        <v>290962.96999999997</v>
      </c>
      <c r="V138" s="1">
        <v>754116.48</v>
      </c>
      <c r="W138" s="1" t="s">
        <v>45</v>
      </c>
      <c r="X138" s="1" t="s">
        <v>246</v>
      </c>
      <c r="Y138" s="1" t="s">
        <v>235</v>
      </c>
      <c r="Z138" s="1" t="s">
        <v>244</v>
      </c>
      <c r="AA138" s="1" t="s">
        <v>245</v>
      </c>
      <c r="AB138" s="1" t="s">
        <v>244</v>
      </c>
    </row>
    <row r="139" spans="1:30">
      <c r="A139" s="1">
        <v>129</v>
      </c>
      <c r="B139" s="1" t="s">
        <v>13</v>
      </c>
      <c r="C139" s="1" t="s">
        <v>14</v>
      </c>
      <c r="D139" s="1" t="s">
        <v>121</v>
      </c>
      <c r="F139" s="1">
        <v>2009</v>
      </c>
      <c r="G139" s="1">
        <v>3</v>
      </c>
      <c r="H139" s="1">
        <v>23</v>
      </c>
      <c r="I139" s="1">
        <v>1805</v>
      </c>
      <c r="J139" s="1">
        <v>5.2</v>
      </c>
      <c r="K139" s="1">
        <v>3.3000000000000003</v>
      </c>
      <c r="L139" s="1" t="s">
        <v>42</v>
      </c>
      <c r="N139" s="1">
        <v>630</v>
      </c>
      <c r="O139" s="1" t="s">
        <v>25</v>
      </c>
      <c r="Q139" s="1">
        <v>0.04</v>
      </c>
      <c r="R139" s="1">
        <v>0.1</v>
      </c>
      <c r="S139" s="1">
        <v>30.790514999999999</v>
      </c>
      <c r="T139" s="1">
        <v>-85.140088300000002</v>
      </c>
      <c r="U139" s="1">
        <v>290962.97467800003</v>
      </c>
      <c r="V139" s="1">
        <v>754116.48036699998</v>
      </c>
      <c r="W139" s="1" t="s">
        <v>44</v>
      </c>
      <c r="X139" s="1" t="s">
        <v>110</v>
      </c>
      <c r="Y139" s="1" t="s">
        <v>122</v>
      </c>
      <c r="Z139" s="1">
        <v>3130012</v>
      </c>
      <c r="AA139" s="1" t="s">
        <v>113</v>
      </c>
      <c r="AB139" s="1" t="s">
        <v>114</v>
      </c>
      <c r="AC139" s="1" t="s">
        <v>115</v>
      </c>
      <c r="AD139" s="1" t="s">
        <v>116</v>
      </c>
    </row>
    <row r="140" spans="1:30">
      <c r="A140" s="1">
        <v>363</v>
      </c>
      <c r="B140" s="1" t="s">
        <v>13</v>
      </c>
      <c r="C140" s="1">
        <v>9674</v>
      </c>
      <c r="D140" s="1" t="s">
        <v>233</v>
      </c>
      <c r="F140" s="1">
        <v>2009</v>
      </c>
      <c r="G140" s="1">
        <v>3</v>
      </c>
      <c r="H140" s="1">
        <v>23</v>
      </c>
      <c r="I140" s="1">
        <v>0.75347222222222221</v>
      </c>
      <c r="J140" s="1">
        <v>5.2</v>
      </c>
      <c r="K140" s="1">
        <v>3.3</v>
      </c>
      <c r="L140" s="1" t="s">
        <v>42</v>
      </c>
      <c r="N140" s="1">
        <v>630</v>
      </c>
      <c r="O140" s="1" t="s">
        <v>25</v>
      </c>
      <c r="Q140" s="1">
        <v>0.04</v>
      </c>
      <c r="R140" s="1">
        <v>0.1</v>
      </c>
      <c r="S140" s="1">
        <v>30.790514000000002</v>
      </c>
      <c r="T140" s="1">
        <v>-85.140089000000003</v>
      </c>
      <c r="U140" s="1">
        <v>290962.96999999997</v>
      </c>
      <c r="V140" s="1">
        <v>754116.48</v>
      </c>
      <c r="W140" s="1" t="s">
        <v>45</v>
      </c>
      <c r="X140" s="1" t="s">
        <v>246</v>
      </c>
      <c r="Y140" s="1" t="s">
        <v>235</v>
      </c>
      <c r="Z140" s="1" t="s">
        <v>244</v>
      </c>
      <c r="AA140" s="1" t="s">
        <v>245</v>
      </c>
      <c r="AB140" s="1" t="s">
        <v>244</v>
      </c>
    </row>
    <row r="141" spans="1:30">
      <c r="A141" s="1">
        <v>102</v>
      </c>
      <c r="B141" s="1" t="s">
        <v>13</v>
      </c>
      <c r="C141" s="1" t="s">
        <v>14</v>
      </c>
      <c r="D141" s="1" t="s">
        <v>121</v>
      </c>
      <c r="F141" s="1">
        <v>2009</v>
      </c>
      <c r="G141" s="1">
        <v>5</v>
      </c>
      <c r="H141" s="1">
        <v>26</v>
      </c>
      <c r="I141" s="1">
        <v>1410</v>
      </c>
      <c r="K141" s="1">
        <v>3.5</v>
      </c>
      <c r="L141" s="1" t="s">
        <v>42</v>
      </c>
      <c r="N141" s="1">
        <v>630</v>
      </c>
      <c r="O141" s="1" t="s">
        <v>25</v>
      </c>
      <c r="Q141" s="1">
        <v>0.04</v>
      </c>
      <c r="R141" s="1">
        <v>0.1</v>
      </c>
      <c r="S141" s="1">
        <v>30.790514999999999</v>
      </c>
      <c r="T141" s="1">
        <v>-85.140088300000002</v>
      </c>
      <c r="U141" s="1">
        <v>290962.97467800003</v>
      </c>
      <c r="V141" s="1">
        <v>754116.48036699998</v>
      </c>
      <c r="W141" s="1" t="s">
        <v>44</v>
      </c>
      <c r="X141" s="1" t="s">
        <v>110</v>
      </c>
      <c r="Y141" s="1" t="s">
        <v>122</v>
      </c>
      <c r="Z141" s="1">
        <v>3130012</v>
      </c>
      <c r="AA141" s="1" t="s">
        <v>113</v>
      </c>
      <c r="AB141" s="1" t="s">
        <v>114</v>
      </c>
      <c r="AC141" s="1" t="s">
        <v>115</v>
      </c>
      <c r="AD141" s="1" t="s">
        <v>116</v>
      </c>
    </row>
    <row r="142" spans="1:30">
      <c r="A142" s="1">
        <v>365</v>
      </c>
      <c r="B142" s="1" t="s">
        <v>13</v>
      </c>
      <c r="C142" s="1">
        <v>9674</v>
      </c>
      <c r="D142" s="1" t="s">
        <v>233</v>
      </c>
      <c r="F142" s="1">
        <v>2009</v>
      </c>
      <c r="G142" s="1">
        <v>5</v>
      </c>
      <c r="H142" s="1">
        <v>26</v>
      </c>
      <c r="I142" s="1">
        <v>0.59027777777777779</v>
      </c>
      <c r="K142" s="1">
        <v>3.5</v>
      </c>
      <c r="L142" s="1" t="s">
        <v>42</v>
      </c>
      <c r="N142" s="1">
        <v>630</v>
      </c>
      <c r="O142" s="1" t="s">
        <v>25</v>
      </c>
      <c r="Q142" s="1">
        <v>0.04</v>
      </c>
      <c r="R142" s="1">
        <v>0.1</v>
      </c>
      <c r="S142" s="1">
        <v>30.790514000000002</v>
      </c>
      <c r="T142" s="1">
        <v>-85.140089000000003</v>
      </c>
      <c r="U142" s="1">
        <v>290962.96999999997</v>
      </c>
      <c r="V142" s="1">
        <v>754116.48</v>
      </c>
      <c r="W142" s="1" t="s">
        <v>45</v>
      </c>
      <c r="X142" s="1" t="s">
        <v>246</v>
      </c>
      <c r="Y142" s="1" t="s">
        <v>235</v>
      </c>
      <c r="Z142" s="1" t="s">
        <v>244</v>
      </c>
      <c r="AA142" s="1" t="s">
        <v>245</v>
      </c>
      <c r="AB142" s="1" t="s">
        <v>244</v>
      </c>
    </row>
    <row r="143" spans="1:30">
      <c r="A143" s="1">
        <v>96</v>
      </c>
      <c r="B143" s="1" t="s">
        <v>13</v>
      </c>
      <c r="C143" s="1" t="s">
        <v>14</v>
      </c>
      <c r="D143" s="1" t="s">
        <v>121</v>
      </c>
      <c r="F143" s="1">
        <v>2009</v>
      </c>
      <c r="G143" s="1">
        <v>9</v>
      </c>
      <c r="H143" s="1">
        <v>8</v>
      </c>
      <c r="I143" s="1">
        <v>1625</v>
      </c>
      <c r="J143" s="1">
        <v>5.3</v>
      </c>
      <c r="K143" s="1">
        <v>3.3000000000000003</v>
      </c>
      <c r="L143" s="1" t="s">
        <v>42</v>
      </c>
      <c r="N143" s="1">
        <v>630</v>
      </c>
      <c r="O143" s="1" t="s">
        <v>25</v>
      </c>
      <c r="Q143" s="1">
        <v>0.04</v>
      </c>
      <c r="R143" s="1">
        <v>0.1</v>
      </c>
      <c r="S143" s="1">
        <v>30.790514999999999</v>
      </c>
      <c r="T143" s="1">
        <v>-85.140088300000002</v>
      </c>
      <c r="U143" s="1">
        <v>290962.97467800003</v>
      </c>
      <c r="V143" s="1">
        <v>754116.48036699998</v>
      </c>
      <c r="W143" s="1" t="s">
        <v>44</v>
      </c>
      <c r="X143" s="1" t="s">
        <v>110</v>
      </c>
      <c r="Y143" s="1" t="s">
        <v>122</v>
      </c>
      <c r="Z143" s="1">
        <v>3130012</v>
      </c>
      <c r="AA143" s="1" t="s">
        <v>113</v>
      </c>
      <c r="AB143" s="1" t="s">
        <v>114</v>
      </c>
      <c r="AC143" s="1" t="s">
        <v>115</v>
      </c>
      <c r="AD143" s="1" t="s">
        <v>116</v>
      </c>
    </row>
    <row r="144" spans="1:30">
      <c r="A144" s="1">
        <v>367</v>
      </c>
      <c r="B144" s="1" t="s">
        <v>13</v>
      </c>
      <c r="C144" s="1">
        <v>9674</v>
      </c>
      <c r="D144" s="1" t="s">
        <v>233</v>
      </c>
      <c r="F144" s="1">
        <v>2009</v>
      </c>
      <c r="G144" s="1">
        <v>9</v>
      </c>
      <c r="H144" s="1">
        <v>8</v>
      </c>
      <c r="I144" s="1">
        <v>0.68402777777777779</v>
      </c>
      <c r="J144" s="1">
        <v>5.3</v>
      </c>
      <c r="K144" s="1">
        <v>3.3</v>
      </c>
      <c r="L144" s="1" t="s">
        <v>42</v>
      </c>
      <c r="N144" s="1">
        <v>630</v>
      </c>
      <c r="O144" s="1" t="s">
        <v>25</v>
      </c>
      <c r="Q144" s="1">
        <v>0.04</v>
      </c>
      <c r="R144" s="1">
        <v>0.1</v>
      </c>
      <c r="S144" s="1">
        <v>30.790514000000002</v>
      </c>
      <c r="T144" s="1">
        <v>-85.140089000000003</v>
      </c>
      <c r="U144" s="1">
        <v>290962.96999999997</v>
      </c>
      <c r="V144" s="1">
        <v>754116.48</v>
      </c>
      <c r="W144" s="1" t="s">
        <v>45</v>
      </c>
      <c r="X144" s="1" t="s">
        <v>246</v>
      </c>
      <c r="Y144" s="1" t="s">
        <v>235</v>
      </c>
      <c r="Z144" s="1" t="s">
        <v>244</v>
      </c>
      <c r="AA144" s="1" t="s">
        <v>245</v>
      </c>
      <c r="AB144" s="1" t="s">
        <v>244</v>
      </c>
    </row>
    <row r="145" spans="1:30">
      <c r="A145" s="1">
        <v>112</v>
      </c>
      <c r="B145" s="1" t="s">
        <v>13</v>
      </c>
      <c r="C145" s="1" t="s">
        <v>14</v>
      </c>
      <c r="D145" s="1" t="s">
        <v>121</v>
      </c>
      <c r="F145" s="1">
        <v>2009</v>
      </c>
      <c r="G145" s="1">
        <v>9</v>
      </c>
      <c r="H145" s="1">
        <v>28</v>
      </c>
      <c r="I145" s="1">
        <v>1538</v>
      </c>
      <c r="K145" s="1">
        <v>3.4</v>
      </c>
      <c r="L145" s="1" t="s">
        <v>42</v>
      </c>
      <c r="N145" s="1">
        <v>630</v>
      </c>
      <c r="O145" s="1" t="s">
        <v>25</v>
      </c>
      <c r="Q145" s="1">
        <v>0.08</v>
      </c>
      <c r="R145" s="1">
        <v>0.2</v>
      </c>
      <c r="S145" s="1">
        <v>30.790514999999999</v>
      </c>
      <c r="T145" s="1">
        <v>-85.140088300000002</v>
      </c>
      <c r="U145" s="1">
        <v>290962.97467800003</v>
      </c>
      <c r="V145" s="1">
        <v>754116.48036699998</v>
      </c>
      <c r="W145" s="1" t="s">
        <v>44</v>
      </c>
      <c r="X145" s="1" t="s">
        <v>110</v>
      </c>
      <c r="Y145" s="1" t="s">
        <v>122</v>
      </c>
      <c r="Z145" s="1">
        <v>3130012</v>
      </c>
      <c r="AA145" s="1" t="s">
        <v>113</v>
      </c>
      <c r="AB145" s="1" t="s">
        <v>114</v>
      </c>
      <c r="AC145" s="1" t="s">
        <v>115</v>
      </c>
      <c r="AD145" s="1" t="s">
        <v>116</v>
      </c>
    </row>
    <row r="146" spans="1:30">
      <c r="A146" s="1">
        <v>368</v>
      </c>
      <c r="B146" s="1" t="s">
        <v>13</v>
      </c>
      <c r="C146" s="1">
        <v>9674</v>
      </c>
      <c r="D146" s="1" t="s">
        <v>233</v>
      </c>
      <c r="F146" s="1">
        <v>2009</v>
      </c>
      <c r="G146" s="1">
        <v>9</v>
      </c>
      <c r="H146" s="1">
        <v>28</v>
      </c>
      <c r="I146" s="1">
        <v>0.65138888888888891</v>
      </c>
      <c r="K146" s="1">
        <v>3.4</v>
      </c>
      <c r="L146" s="1" t="s">
        <v>42</v>
      </c>
      <c r="N146" s="1">
        <v>630</v>
      </c>
      <c r="O146" s="1" t="s">
        <v>25</v>
      </c>
      <c r="Q146" s="1">
        <v>0.08</v>
      </c>
      <c r="R146" s="1">
        <v>0.2</v>
      </c>
      <c r="S146" s="1">
        <v>30.790514000000002</v>
      </c>
      <c r="T146" s="1">
        <v>-85.140089000000003</v>
      </c>
      <c r="U146" s="1">
        <v>290962.96999999997</v>
      </c>
      <c r="V146" s="1">
        <v>754116.48</v>
      </c>
      <c r="W146" s="1" t="s">
        <v>45</v>
      </c>
      <c r="X146" s="1" t="s">
        <v>246</v>
      </c>
      <c r="Y146" s="1" t="s">
        <v>235</v>
      </c>
      <c r="Z146" s="1" t="s">
        <v>244</v>
      </c>
      <c r="AA146" s="1" t="s">
        <v>245</v>
      </c>
      <c r="AB146" s="1" t="s">
        <v>244</v>
      </c>
    </row>
    <row r="147" spans="1:30">
      <c r="A147" s="1">
        <v>98</v>
      </c>
      <c r="B147" s="1" t="s">
        <v>13</v>
      </c>
      <c r="C147" s="1" t="s">
        <v>14</v>
      </c>
      <c r="D147" s="1" t="s">
        <v>121</v>
      </c>
      <c r="F147" s="1">
        <v>2009</v>
      </c>
      <c r="G147" s="1">
        <v>12</v>
      </c>
      <c r="H147" s="1">
        <v>14</v>
      </c>
      <c r="I147" s="1">
        <v>1449</v>
      </c>
      <c r="J147" s="1">
        <v>5.3</v>
      </c>
      <c r="K147" s="1">
        <v>3.6</v>
      </c>
      <c r="L147" s="1" t="s">
        <v>42</v>
      </c>
      <c r="N147" s="1">
        <v>630</v>
      </c>
      <c r="O147" s="1" t="s">
        <v>25</v>
      </c>
      <c r="Q147" s="1">
        <v>0.04</v>
      </c>
      <c r="R147" s="1">
        <v>0.1</v>
      </c>
      <c r="S147" s="1">
        <v>30.790514999999999</v>
      </c>
      <c r="T147" s="1">
        <v>-85.140088300000002</v>
      </c>
      <c r="U147" s="1">
        <v>290962.97467800003</v>
      </c>
      <c r="V147" s="1">
        <v>754116.48036699998</v>
      </c>
      <c r="W147" s="1" t="s">
        <v>44</v>
      </c>
      <c r="X147" s="1" t="s">
        <v>110</v>
      </c>
      <c r="Y147" s="1" t="s">
        <v>122</v>
      </c>
      <c r="Z147" s="1">
        <v>3130012</v>
      </c>
      <c r="AA147" s="1" t="s">
        <v>113</v>
      </c>
      <c r="AB147" s="1" t="s">
        <v>114</v>
      </c>
      <c r="AC147" s="1" t="s">
        <v>115</v>
      </c>
      <c r="AD147" s="1" t="s">
        <v>116</v>
      </c>
    </row>
    <row r="148" spans="1:30">
      <c r="A148" s="1">
        <v>366</v>
      </c>
      <c r="B148" s="1" t="s">
        <v>13</v>
      </c>
      <c r="C148" s="1">
        <v>9674</v>
      </c>
      <c r="D148" s="1" t="s">
        <v>233</v>
      </c>
      <c r="F148" s="1">
        <v>2009</v>
      </c>
      <c r="G148" s="1">
        <v>12</v>
      </c>
      <c r="H148" s="1">
        <v>14</v>
      </c>
      <c r="I148" s="1">
        <v>0.61736111111111114</v>
      </c>
      <c r="J148" s="1">
        <v>5.3</v>
      </c>
      <c r="K148" s="1">
        <v>3.6</v>
      </c>
      <c r="L148" s="1" t="s">
        <v>42</v>
      </c>
      <c r="N148" s="1">
        <v>630</v>
      </c>
      <c r="O148" s="1" t="s">
        <v>25</v>
      </c>
      <c r="Q148" s="1">
        <v>0.04</v>
      </c>
      <c r="R148" s="1">
        <v>0.1</v>
      </c>
      <c r="S148" s="1">
        <v>30.790514000000002</v>
      </c>
      <c r="T148" s="1">
        <v>-85.140089000000003</v>
      </c>
      <c r="U148" s="1">
        <v>290962.96999999997</v>
      </c>
      <c r="V148" s="1">
        <v>754116.48</v>
      </c>
      <c r="W148" s="1" t="s">
        <v>45</v>
      </c>
      <c r="X148" s="1" t="s">
        <v>246</v>
      </c>
      <c r="Y148" s="1" t="s">
        <v>235</v>
      </c>
      <c r="Z148" s="1" t="s">
        <v>244</v>
      </c>
      <c r="AA148" s="1" t="s">
        <v>245</v>
      </c>
      <c r="AB148" s="1" t="s">
        <v>244</v>
      </c>
    </row>
    <row r="149" spans="1:30">
      <c r="A149" s="1">
        <v>130</v>
      </c>
      <c r="B149" s="1" t="s">
        <v>13</v>
      </c>
      <c r="C149" s="1" t="s">
        <v>20</v>
      </c>
      <c r="D149" s="1" t="s">
        <v>136</v>
      </c>
      <c r="F149" s="1">
        <v>2001</v>
      </c>
      <c r="G149" s="1">
        <v>10</v>
      </c>
      <c r="H149" s="1">
        <v>25</v>
      </c>
      <c r="I149" s="1">
        <v>1640</v>
      </c>
      <c r="K149" s="1">
        <v>0.5</v>
      </c>
      <c r="L149" s="1" t="s">
        <v>42</v>
      </c>
      <c r="N149" s="1">
        <v>631</v>
      </c>
      <c r="O149" s="1" t="s">
        <v>25</v>
      </c>
      <c r="S149" s="1">
        <v>30.790299999999998</v>
      </c>
      <c r="T149" s="1">
        <v>-85.140799999999999</v>
      </c>
      <c r="U149" s="1">
        <v>290894.68959299999</v>
      </c>
      <c r="V149" s="1">
        <v>754093.25679100002</v>
      </c>
      <c r="W149" s="1" t="s">
        <v>44</v>
      </c>
      <c r="X149" s="1" t="s">
        <v>110</v>
      </c>
      <c r="Y149" s="1" t="s">
        <v>128</v>
      </c>
      <c r="Z149" s="1">
        <v>3130012</v>
      </c>
      <c r="AA149" s="1" t="s">
        <v>113</v>
      </c>
      <c r="AB149" s="1" t="s">
        <v>114</v>
      </c>
      <c r="AC149" s="1" t="s">
        <v>115</v>
      </c>
      <c r="AD149" s="1" t="s">
        <v>116</v>
      </c>
    </row>
    <row r="150" spans="1:30">
      <c r="A150" s="1">
        <v>132</v>
      </c>
      <c r="B150" s="1" t="s">
        <v>13</v>
      </c>
      <c r="C150" s="1" t="s">
        <v>20</v>
      </c>
      <c r="D150" s="1" t="s">
        <v>136</v>
      </c>
      <c r="F150" s="1">
        <v>2001</v>
      </c>
      <c r="G150" s="1">
        <v>10</v>
      </c>
      <c r="H150" s="1">
        <v>25</v>
      </c>
      <c r="I150" s="1">
        <v>1630</v>
      </c>
      <c r="K150" s="1">
        <v>3.1</v>
      </c>
      <c r="L150" s="1" t="s">
        <v>42</v>
      </c>
      <c r="N150" s="1">
        <v>631</v>
      </c>
      <c r="O150" s="1" t="s">
        <v>25</v>
      </c>
      <c r="S150" s="1">
        <v>30.790299999999998</v>
      </c>
      <c r="T150" s="1">
        <v>-85.140799999999999</v>
      </c>
      <c r="U150" s="1">
        <v>290894.68959299999</v>
      </c>
      <c r="V150" s="1">
        <v>754093.25679100002</v>
      </c>
      <c r="W150" s="1" t="s">
        <v>44</v>
      </c>
      <c r="X150" s="1" t="s">
        <v>110</v>
      </c>
      <c r="Y150" s="1" t="s">
        <v>128</v>
      </c>
      <c r="Z150" s="1">
        <v>3130012</v>
      </c>
      <c r="AA150" s="1" t="s">
        <v>113</v>
      </c>
      <c r="AB150" s="1" t="s">
        <v>114</v>
      </c>
      <c r="AC150" s="1" t="s">
        <v>115</v>
      </c>
      <c r="AD150" s="1" t="s">
        <v>116</v>
      </c>
    </row>
    <row r="151" spans="1:30">
      <c r="A151" s="1">
        <v>131</v>
      </c>
      <c r="B151" s="1" t="s">
        <v>13</v>
      </c>
      <c r="C151" s="1" t="s">
        <v>14</v>
      </c>
      <c r="D151" s="1" t="s">
        <v>121</v>
      </c>
      <c r="F151" s="1">
        <v>2002</v>
      </c>
      <c r="G151" s="1">
        <v>7</v>
      </c>
      <c r="H151" s="1">
        <v>25</v>
      </c>
      <c r="I151" s="1">
        <v>913</v>
      </c>
      <c r="J151" s="1">
        <v>5.0999999999999996</v>
      </c>
      <c r="K151" s="1">
        <v>3</v>
      </c>
      <c r="L151" s="1" t="s">
        <v>42</v>
      </c>
      <c r="M151" s="1" t="s">
        <v>26</v>
      </c>
      <c r="N151" s="1">
        <v>631</v>
      </c>
      <c r="O151" s="1" t="s">
        <v>25</v>
      </c>
      <c r="Q151" s="1">
        <v>0.04</v>
      </c>
      <c r="R151" s="1">
        <v>0.1</v>
      </c>
      <c r="S151" s="1">
        <v>30.790514999999999</v>
      </c>
      <c r="T151" s="1">
        <v>-85.140088300000002</v>
      </c>
      <c r="U151" s="1">
        <v>290962.97467800003</v>
      </c>
      <c r="V151" s="1">
        <v>754116.48036699998</v>
      </c>
      <c r="W151" s="1" t="s">
        <v>44</v>
      </c>
      <c r="X151" s="1" t="s">
        <v>110</v>
      </c>
      <c r="Y151" s="1" t="s">
        <v>122</v>
      </c>
      <c r="Z151" s="1">
        <v>3130012</v>
      </c>
      <c r="AA151" s="1" t="s">
        <v>113</v>
      </c>
      <c r="AB151" s="1" t="s">
        <v>114</v>
      </c>
      <c r="AC151" s="1" t="s">
        <v>115</v>
      </c>
      <c r="AD151" s="1" t="s">
        <v>116</v>
      </c>
    </row>
    <row r="152" spans="1:30">
      <c r="A152" s="1">
        <v>370</v>
      </c>
      <c r="C152" s="1" t="s">
        <v>439</v>
      </c>
      <c r="D152" s="1" t="s">
        <v>121</v>
      </c>
      <c r="F152" s="1">
        <v>2001</v>
      </c>
      <c r="G152" s="1">
        <v>9</v>
      </c>
      <c r="H152" s="1">
        <v>27</v>
      </c>
      <c r="I152" s="1" t="s">
        <v>441</v>
      </c>
      <c r="J152" s="1">
        <v>5</v>
      </c>
      <c r="L152" s="1" t="s">
        <v>442</v>
      </c>
      <c r="M152" s="1" t="s">
        <v>23</v>
      </c>
      <c r="O152" s="1" t="s">
        <v>445</v>
      </c>
      <c r="P152" s="1" t="s">
        <v>458</v>
      </c>
      <c r="Q152" s="1">
        <v>0.01</v>
      </c>
      <c r="R152" s="1">
        <v>0.02</v>
      </c>
      <c r="S152" s="1">
        <v>30.790514999999999</v>
      </c>
      <c r="T152" s="1">
        <v>-85.140088300000002</v>
      </c>
      <c r="W152" s="1" t="s">
        <v>455</v>
      </c>
      <c r="X152" s="1" t="s">
        <v>246</v>
      </c>
      <c r="Y152" s="1" t="s">
        <v>121</v>
      </c>
    </row>
    <row r="153" spans="1:30">
      <c r="A153" s="1">
        <v>403</v>
      </c>
      <c r="C153" s="1" t="s">
        <v>439</v>
      </c>
      <c r="D153" s="1" t="s">
        <v>121</v>
      </c>
      <c r="F153" s="1">
        <v>2001</v>
      </c>
      <c r="G153" s="1">
        <v>9</v>
      </c>
      <c r="H153" s="1">
        <v>27</v>
      </c>
      <c r="I153" s="1" t="s">
        <v>441</v>
      </c>
      <c r="J153" s="1">
        <v>5</v>
      </c>
      <c r="K153" s="1">
        <v>7.3999999999999996E-2</v>
      </c>
      <c r="L153" s="1" t="s">
        <v>449</v>
      </c>
      <c r="M153" s="1" t="s">
        <v>24</v>
      </c>
      <c r="O153" s="1" t="s">
        <v>578</v>
      </c>
      <c r="P153" s="1" t="s">
        <v>458</v>
      </c>
      <c r="Q153" s="1">
        <v>0.06</v>
      </c>
      <c r="R153" s="1">
        <v>0.2</v>
      </c>
      <c r="S153" s="1">
        <v>30.790514999999999</v>
      </c>
      <c r="T153" s="1">
        <v>-85.140088300000002</v>
      </c>
      <c r="W153" s="1" t="s">
        <v>455</v>
      </c>
      <c r="X153" s="1" t="s">
        <v>246</v>
      </c>
      <c r="Y153" s="1" t="s">
        <v>121</v>
      </c>
    </row>
    <row r="154" spans="1:30">
      <c r="A154" s="1">
        <v>468</v>
      </c>
      <c r="C154" s="1" t="s">
        <v>439</v>
      </c>
      <c r="D154" s="1" t="s">
        <v>121</v>
      </c>
      <c r="F154" s="1">
        <v>2001</v>
      </c>
      <c r="G154" s="1">
        <v>9</v>
      </c>
      <c r="H154" s="1">
        <v>27</v>
      </c>
      <c r="I154" s="1" t="s">
        <v>441</v>
      </c>
      <c r="J154" s="1">
        <v>5</v>
      </c>
      <c r="K154" s="1">
        <v>3.3</v>
      </c>
      <c r="L154" s="1" t="s">
        <v>449</v>
      </c>
      <c r="M154" s="1" t="s">
        <v>442</v>
      </c>
      <c r="O154" s="1" t="s">
        <v>259</v>
      </c>
      <c r="P154" s="1" t="s">
        <v>458</v>
      </c>
      <c r="Q154" s="1">
        <v>0.02</v>
      </c>
      <c r="R154" s="1">
        <v>0.05</v>
      </c>
      <c r="S154" s="1">
        <v>30.790514999999999</v>
      </c>
      <c r="T154" s="1">
        <v>-85.140088300000002</v>
      </c>
      <c r="W154" s="1" t="s">
        <v>455</v>
      </c>
      <c r="X154" s="1" t="s">
        <v>246</v>
      </c>
      <c r="Y154" s="1" t="s">
        <v>121</v>
      </c>
    </row>
    <row r="155" spans="1:30">
      <c r="A155" s="1">
        <v>372</v>
      </c>
      <c r="C155" s="1" t="s">
        <v>439</v>
      </c>
      <c r="D155" s="1" t="s">
        <v>121</v>
      </c>
      <c r="F155" s="1">
        <v>2002</v>
      </c>
      <c r="G155" s="1">
        <v>1</v>
      </c>
      <c r="H155" s="1">
        <v>7</v>
      </c>
      <c r="I155" s="1" t="s">
        <v>469</v>
      </c>
      <c r="J155" s="1">
        <v>4.0999999999999996</v>
      </c>
      <c r="K155" s="1">
        <v>1.7999999999999999E-2</v>
      </c>
      <c r="L155" s="1" t="s">
        <v>449</v>
      </c>
      <c r="M155" s="1" t="s">
        <v>24</v>
      </c>
      <c r="O155" s="1" t="s">
        <v>460</v>
      </c>
      <c r="P155" s="1" t="s">
        <v>458</v>
      </c>
      <c r="Q155" s="1">
        <v>0.01</v>
      </c>
      <c r="R155" s="1">
        <v>0.02</v>
      </c>
      <c r="S155" s="1">
        <v>30.790514999999999</v>
      </c>
      <c r="T155" s="1">
        <v>-85.140088300000002</v>
      </c>
      <c r="W155" s="1" t="s">
        <v>455</v>
      </c>
      <c r="X155" s="1" t="s">
        <v>246</v>
      </c>
      <c r="Y155" s="1" t="s">
        <v>121</v>
      </c>
    </row>
    <row r="156" spans="1:30">
      <c r="A156" s="1">
        <v>431</v>
      </c>
      <c r="C156" s="1" t="s">
        <v>439</v>
      </c>
      <c r="D156" s="1" t="s">
        <v>121</v>
      </c>
      <c r="F156" s="1">
        <v>2002</v>
      </c>
      <c r="G156" s="1">
        <v>1</v>
      </c>
      <c r="H156" s="1">
        <v>7</v>
      </c>
      <c r="I156" s="1" t="s">
        <v>469</v>
      </c>
      <c r="J156" s="1">
        <v>4.0999999999999996</v>
      </c>
      <c r="L156" s="1" t="s">
        <v>442</v>
      </c>
      <c r="M156" s="1" t="s">
        <v>23</v>
      </c>
      <c r="O156" s="1" t="s">
        <v>578</v>
      </c>
      <c r="P156" s="1" t="s">
        <v>458</v>
      </c>
      <c r="Q156" s="1">
        <v>0.06</v>
      </c>
      <c r="R156" s="1">
        <v>0.2</v>
      </c>
      <c r="S156" s="1">
        <v>30.790514999999999</v>
      </c>
      <c r="T156" s="1">
        <v>-85.140088300000002</v>
      </c>
      <c r="W156" s="1" t="s">
        <v>455</v>
      </c>
      <c r="X156" s="1" t="s">
        <v>246</v>
      </c>
      <c r="Y156" s="1" t="s">
        <v>121</v>
      </c>
    </row>
    <row r="157" spans="1:30">
      <c r="A157" s="1">
        <v>467</v>
      </c>
      <c r="C157" s="1" t="s">
        <v>439</v>
      </c>
      <c r="D157" s="1" t="s">
        <v>121</v>
      </c>
      <c r="F157" s="1">
        <v>2002</v>
      </c>
      <c r="G157" s="1">
        <v>1</v>
      </c>
      <c r="H157" s="1">
        <v>7</v>
      </c>
      <c r="I157" s="1" t="s">
        <v>469</v>
      </c>
      <c r="J157" s="1">
        <v>4.0999999999999996</v>
      </c>
      <c r="K157" s="1">
        <v>3.1</v>
      </c>
      <c r="L157" s="1" t="s">
        <v>449</v>
      </c>
      <c r="M157" s="1" t="s">
        <v>442</v>
      </c>
      <c r="O157" s="1" t="s">
        <v>259</v>
      </c>
      <c r="P157" s="1" t="s">
        <v>458</v>
      </c>
      <c r="Q157" s="1">
        <v>0.04</v>
      </c>
      <c r="R157" s="1">
        <v>0.1</v>
      </c>
      <c r="S157" s="1">
        <v>30.790514999999999</v>
      </c>
      <c r="T157" s="1">
        <v>-85.140088300000002</v>
      </c>
      <c r="W157" s="1" t="s">
        <v>455</v>
      </c>
      <c r="X157" s="1" t="s">
        <v>246</v>
      </c>
      <c r="Y157" s="1" t="s">
        <v>121</v>
      </c>
    </row>
    <row r="158" spans="1:30">
      <c r="A158" s="1">
        <v>402</v>
      </c>
      <c r="C158" s="1" t="s">
        <v>439</v>
      </c>
      <c r="D158" s="1" t="s">
        <v>121</v>
      </c>
      <c r="F158" s="1">
        <v>2002</v>
      </c>
      <c r="G158" s="1">
        <v>4</v>
      </c>
      <c r="H158" s="1">
        <v>8</v>
      </c>
      <c r="I158" s="1" t="s">
        <v>551</v>
      </c>
      <c r="J158" s="1">
        <v>4.5999999999999996</v>
      </c>
      <c r="K158" s="1">
        <v>1.2E-2</v>
      </c>
      <c r="L158" s="1" t="s">
        <v>449</v>
      </c>
      <c r="M158" s="1" t="s">
        <v>24</v>
      </c>
      <c r="O158" s="1" t="s">
        <v>460</v>
      </c>
      <c r="P158" s="1" t="s">
        <v>458</v>
      </c>
      <c r="Q158" s="1">
        <v>0.01</v>
      </c>
      <c r="R158" s="1">
        <v>0.02</v>
      </c>
      <c r="S158" s="1">
        <v>30.790514999999999</v>
      </c>
      <c r="T158" s="1">
        <v>-85.140088300000002</v>
      </c>
      <c r="W158" s="1" t="s">
        <v>455</v>
      </c>
      <c r="X158" s="1" t="s">
        <v>246</v>
      </c>
      <c r="Y158" s="1" t="s">
        <v>121</v>
      </c>
    </row>
    <row r="159" spans="1:30">
      <c r="A159" s="1">
        <v>425</v>
      </c>
      <c r="C159" s="1" t="s">
        <v>439</v>
      </c>
      <c r="D159" s="1" t="s">
        <v>121</v>
      </c>
      <c r="F159" s="1">
        <v>2002</v>
      </c>
      <c r="G159" s="1">
        <v>4</v>
      </c>
      <c r="H159" s="1">
        <v>8</v>
      </c>
      <c r="I159" s="1" t="s">
        <v>551</v>
      </c>
      <c r="J159" s="1">
        <v>4.5999999999999996</v>
      </c>
      <c r="L159" s="1" t="s">
        <v>442</v>
      </c>
      <c r="M159" s="1" t="s">
        <v>23</v>
      </c>
      <c r="O159" s="1" t="s">
        <v>578</v>
      </c>
      <c r="P159" s="1" t="s">
        <v>458</v>
      </c>
      <c r="Q159" s="1">
        <v>0.06</v>
      </c>
      <c r="R159" s="1">
        <v>0.2</v>
      </c>
      <c r="S159" s="1">
        <v>30.790514999999999</v>
      </c>
      <c r="T159" s="1">
        <v>-85.140088300000002</v>
      </c>
      <c r="W159" s="1" t="s">
        <v>455</v>
      </c>
      <c r="X159" s="1" t="s">
        <v>246</v>
      </c>
      <c r="Y159" s="1" t="s">
        <v>121</v>
      </c>
    </row>
    <row r="160" spans="1:30">
      <c r="A160" s="1">
        <v>466</v>
      </c>
      <c r="C160" s="1" t="s">
        <v>439</v>
      </c>
      <c r="D160" s="1" t="s">
        <v>121</v>
      </c>
      <c r="F160" s="1">
        <v>2002</v>
      </c>
      <c r="G160" s="1">
        <v>4</v>
      </c>
      <c r="H160" s="1">
        <v>8</v>
      </c>
      <c r="I160" s="1" t="s">
        <v>551</v>
      </c>
      <c r="J160" s="1">
        <v>4.5999999999999996</v>
      </c>
      <c r="K160" s="1">
        <v>3.1</v>
      </c>
      <c r="L160" s="1" t="s">
        <v>449</v>
      </c>
      <c r="M160" s="1" t="s">
        <v>442</v>
      </c>
      <c r="O160" s="1" t="s">
        <v>259</v>
      </c>
      <c r="P160" s="1" t="s">
        <v>458</v>
      </c>
      <c r="Q160" s="1">
        <v>0.04</v>
      </c>
      <c r="R160" s="1">
        <v>0.1</v>
      </c>
      <c r="S160" s="1">
        <v>30.790514999999999</v>
      </c>
      <c r="T160" s="1">
        <v>-85.140088300000002</v>
      </c>
      <c r="W160" s="1" t="s">
        <v>455</v>
      </c>
      <c r="X160" s="1" t="s">
        <v>246</v>
      </c>
      <c r="Y160" s="1" t="s">
        <v>121</v>
      </c>
    </row>
    <row r="161" spans="1:25">
      <c r="A161" s="1">
        <v>401</v>
      </c>
      <c r="C161" s="1" t="s">
        <v>439</v>
      </c>
      <c r="D161" s="1" t="s">
        <v>121</v>
      </c>
      <c r="F161" s="1">
        <v>2002</v>
      </c>
      <c r="G161" s="1">
        <v>10</v>
      </c>
      <c r="H161" s="1">
        <v>14</v>
      </c>
      <c r="I161" s="1" t="s">
        <v>555</v>
      </c>
      <c r="J161" s="1">
        <v>4.6100000000000003</v>
      </c>
      <c r="L161" s="1" t="s">
        <v>442</v>
      </c>
      <c r="M161" s="1" t="s">
        <v>23</v>
      </c>
      <c r="O161" s="1" t="s">
        <v>460</v>
      </c>
      <c r="P161" s="1" t="s">
        <v>458</v>
      </c>
      <c r="Q161" s="1">
        <v>0.01</v>
      </c>
      <c r="R161" s="1">
        <v>0.02</v>
      </c>
      <c r="S161" s="1">
        <v>30.790514999999999</v>
      </c>
      <c r="T161" s="1">
        <v>-85.140088300000002</v>
      </c>
      <c r="W161" s="1" t="s">
        <v>455</v>
      </c>
      <c r="X161" s="1" t="s">
        <v>246</v>
      </c>
      <c r="Y161" s="1" t="s">
        <v>121</v>
      </c>
    </row>
    <row r="162" spans="1:25">
      <c r="A162" s="1">
        <v>405</v>
      </c>
      <c r="C162" s="1" t="s">
        <v>439</v>
      </c>
      <c r="D162" s="1" t="s">
        <v>121</v>
      </c>
      <c r="F162" s="1">
        <v>2002</v>
      </c>
      <c r="G162" s="1">
        <v>10</v>
      </c>
      <c r="H162" s="1">
        <v>14</v>
      </c>
      <c r="I162" s="1" t="s">
        <v>555</v>
      </c>
      <c r="J162" s="1">
        <v>4.6100000000000003</v>
      </c>
      <c r="L162" s="1" t="s">
        <v>442</v>
      </c>
      <c r="M162" s="1" t="s">
        <v>23</v>
      </c>
      <c r="O162" s="1" t="s">
        <v>578</v>
      </c>
      <c r="P162" s="1" t="s">
        <v>458</v>
      </c>
      <c r="Q162" s="1">
        <v>0.06</v>
      </c>
      <c r="R162" s="1">
        <v>0.2</v>
      </c>
      <c r="S162" s="1">
        <v>30.790514999999999</v>
      </c>
      <c r="T162" s="1">
        <v>-85.140088300000002</v>
      </c>
      <c r="W162" s="1" t="s">
        <v>455</v>
      </c>
      <c r="X162" s="1" t="s">
        <v>246</v>
      </c>
      <c r="Y162" s="1" t="s">
        <v>121</v>
      </c>
    </row>
    <row r="163" spans="1:25">
      <c r="A163" s="1">
        <v>465</v>
      </c>
      <c r="C163" s="1" t="s">
        <v>439</v>
      </c>
      <c r="D163" s="1" t="s">
        <v>121</v>
      </c>
      <c r="F163" s="1">
        <v>2002</v>
      </c>
      <c r="G163" s="1">
        <v>10</v>
      </c>
      <c r="H163" s="1">
        <v>14</v>
      </c>
      <c r="I163" s="1" t="s">
        <v>555</v>
      </c>
      <c r="J163" s="1">
        <v>4.6100000000000003</v>
      </c>
      <c r="K163" s="1">
        <v>3.5</v>
      </c>
      <c r="L163" s="1" t="s">
        <v>449</v>
      </c>
      <c r="M163" s="1" t="s">
        <v>442</v>
      </c>
      <c r="O163" s="1" t="s">
        <v>259</v>
      </c>
      <c r="P163" s="1" t="s">
        <v>458</v>
      </c>
      <c r="Q163" s="1">
        <v>0.04</v>
      </c>
      <c r="R163" s="1">
        <v>0.1</v>
      </c>
      <c r="S163" s="1">
        <v>30.790514999999999</v>
      </c>
      <c r="T163" s="1">
        <v>-85.140088300000002</v>
      </c>
      <c r="W163" s="1" t="s">
        <v>455</v>
      </c>
      <c r="X163" s="1" t="s">
        <v>246</v>
      </c>
      <c r="Y163" s="1" t="s">
        <v>121</v>
      </c>
    </row>
    <row r="164" spans="1:25">
      <c r="A164" s="1">
        <v>400</v>
      </c>
      <c r="C164" s="1" t="s">
        <v>439</v>
      </c>
      <c r="D164" s="1" t="s">
        <v>121</v>
      </c>
      <c r="F164" s="1">
        <v>2003</v>
      </c>
      <c r="G164" s="1">
        <v>1</v>
      </c>
      <c r="H164" s="1">
        <v>6</v>
      </c>
      <c r="I164" s="1" t="s">
        <v>557</v>
      </c>
      <c r="J164" s="1">
        <v>4.7</v>
      </c>
      <c r="L164" s="1" t="s">
        <v>442</v>
      </c>
      <c r="M164" s="1" t="s">
        <v>561</v>
      </c>
      <c r="O164" s="1" t="s">
        <v>460</v>
      </c>
      <c r="P164" s="1" t="s">
        <v>458</v>
      </c>
      <c r="Q164" s="1">
        <v>0.01</v>
      </c>
      <c r="R164" s="1">
        <v>0.02</v>
      </c>
      <c r="S164" s="1">
        <v>30.790514999999999</v>
      </c>
      <c r="T164" s="1">
        <v>-85.140088300000002</v>
      </c>
      <c r="W164" s="1" t="s">
        <v>455</v>
      </c>
      <c r="X164" s="1" t="s">
        <v>246</v>
      </c>
      <c r="Y164" s="1" t="s">
        <v>121</v>
      </c>
    </row>
    <row r="165" spans="1:25">
      <c r="A165" s="1">
        <v>404</v>
      </c>
      <c r="C165" s="1" t="s">
        <v>439</v>
      </c>
      <c r="D165" s="1" t="s">
        <v>121</v>
      </c>
      <c r="F165" s="1">
        <v>2003</v>
      </c>
      <c r="G165" s="1">
        <v>1</v>
      </c>
      <c r="H165" s="1">
        <v>6</v>
      </c>
      <c r="I165" s="1" t="s">
        <v>557</v>
      </c>
      <c r="J165" s="1">
        <v>4.7</v>
      </c>
      <c r="L165" s="1" t="s">
        <v>442</v>
      </c>
      <c r="M165" s="1" t="s">
        <v>23</v>
      </c>
      <c r="O165" s="1" t="s">
        <v>578</v>
      </c>
      <c r="P165" s="1" t="s">
        <v>458</v>
      </c>
      <c r="Q165" s="1">
        <v>0.06</v>
      </c>
      <c r="R165" s="1">
        <v>0.2</v>
      </c>
      <c r="S165" s="1">
        <v>30.790514999999999</v>
      </c>
      <c r="T165" s="1">
        <v>-85.140088300000002</v>
      </c>
      <c r="W165" s="1" t="s">
        <v>455</v>
      </c>
      <c r="X165" s="1" t="s">
        <v>246</v>
      </c>
      <c r="Y165" s="1" t="s">
        <v>121</v>
      </c>
    </row>
    <row r="166" spans="1:25">
      <c r="A166" s="1">
        <v>464</v>
      </c>
      <c r="C166" s="1" t="s">
        <v>439</v>
      </c>
      <c r="D166" s="1" t="s">
        <v>121</v>
      </c>
      <c r="F166" s="1">
        <v>2003</v>
      </c>
      <c r="G166" s="1">
        <v>1</v>
      </c>
      <c r="H166" s="1">
        <v>6</v>
      </c>
      <c r="I166" s="1" t="s">
        <v>557</v>
      </c>
      <c r="J166" s="1">
        <v>4.7</v>
      </c>
      <c r="K166" s="1">
        <v>3.4</v>
      </c>
      <c r="L166" s="1" t="s">
        <v>449</v>
      </c>
      <c r="M166" s="1" t="s">
        <v>442</v>
      </c>
      <c r="O166" s="1" t="s">
        <v>259</v>
      </c>
      <c r="P166" s="1" t="s">
        <v>458</v>
      </c>
      <c r="Q166" s="1">
        <v>0.04</v>
      </c>
      <c r="R166" s="1">
        <v>0.1</v>
      </c>
      <c r="S166" s="1">
        <v>30.790514999999999</v>
      </c>
      <c r="T166" s="1">
        <v>-85.140088300000002</v>
      </c>
      <c r="W166" s="1" t="s">
        <v>455</v>
      </c>
      <c r="X166" s="1" t="s">
        <v>246</v>
      </c>
      <c r="Y166" s="1" t="s">
        <v>121</v>
      </c>
    </row>
    <row r="167" spans="1:25">
      <c r="A167" s="1">
        <v>396</v>
      </c>
      <c r="C167" s="1" t="s">
        <v>439</v>
      </c>
      <c r="D167" s="1" t="s">
        <v>121</v>
      </c>
      <c r="F167" s="1">
        <v>2003</v>
      </c>
      <c r="G167" s="1">
        <v>4</v>
      </c>
      <c r="H167" s="1">
        <v>7</v>
      </c>
      <c r="I167" s="1" t="s">
        <v>541</v>
      </c>
      <c r="J167" s="1">
        <v>4.5</v>
      </c>
      <c r="K167" s="1">
        <v>1.6E-2</v>
      </c>
      <c r="L167" s="1" t="s">
        <v>449</v>
      </c>
      <c r="M167" s="1" t="s">
        <v>544</v>
      </c>
      <c r="O167" s="1" t="s">
        <v>460</v>
      </c>
      <c r="P167" s="1" t="s">
        <v>458</v>
      </c>
      <c r="Q167" s="1">
        <v>0.01</v>
      </c>
      <c r="R167" s="1">
        <v>0.02</v>
      </c>
      <c r="S167" s="1">
        <v>30.790514999999999</v>
      </c>
      <c r="T167" s="1">
        <v>-85.140088300000002</v>
      </c>
      <c r="W167" s="1" t="s">
        <v>455</v>
      </c>
      <c r="X167" s="1" t="s">
        <v>246</v>
      </c>
      <c r="Y167" s="1" t="s">
        <v>121</v>
      </c>
    </row>
    <row r="168" spans="1:25">
      <c r="A168" s="1">
        <v>408</v>
      </c>
      <c r="C168" s="1" t="s">
        <v>439</v>
      </c>
      <c r="D168" s="1" t="s">
        <v>121</v>
      </c>
      <c r="F168" s="1">
        <v>2003</v>
      </c>
      <c r="G168" s="1">
        <v>4</v>
      </c>
      <c r="H168" s="1">
        <v>7</v>
      </c>
      <c r="I168" s="1" t="s">
        <v>541</v>
      </c>
      <c r="J168" s="1">
        <v>4.5</v>
      </c>
      <c r="L168" s="1" t="s">
        <v>442</v>
      </c>
      <c r="M168" s="1" t="s">
        <v>23</v>
      </c>
      <c r="O168" s="1" t="s">
        <v>578</v>
      </c>
      <c r="P168" s="1" t="s">
        <v>458</v>
      </c>
      <c r="Q168" s="1">
        <v>0.06</v>
      </c>
      <c r="R168" s="1">
        <v>0.2</v>
      </c>
      <c r="S168" s="1">
        <v>30.790514999999999</v>
      </c>
      <c r="T168" s="1">
        <v>-85.140088300000002</v>
      </c>
      <c r="W168" s="1" t="s">
        <v>455</v>
      </c>
      <c r="X168" s="1" t="s">
        <v>246</v>
      </c>
      <c r="Y168" s="1" t="s">
        <v>121</v>
      </c>
    </row>
    <row r="169" spans="1:25">
      <c r="A169" s="1">
        <v>437</v>
      </c>
      <c r="C169" s="1" t="s">
        <v>439</v>
      </c>
      <c r="D169" s="1" t="s">
        <v>121</v>
      </c>
      <c r="F169" s="1">
        <v>2003</v>
      </c>
      <c r="G169" s="1">
        <v>4</v>
      </c>
      <c r="H169" s="1">
        <v>7</v>
      </c>
      <c r="I169" s="1" t="s">
        <v>541</v>
      </c>
      <c r="J169" s="1">
        <v>4.5</v>
      </c>
      <c r="K169" s="1">
        <v>3.3</v>
      </c>
      <c r="L169" s="1" t="s">
        <v>449</v>
      </c>
      <c r="M169" s="1" t="s">
        <v>442</v>
      </c>
      <c r="O169" s="1" t="s">
        <v>259</v>
      </c>
      <c r="P169" s="1" t="s">
        <v>458</v>
      </c>
      <c r="Q169" s="1">
        <v>0.04</v>
      </c>
      <c r="R169" s="1">
        <v>0.1</v>
      </c>
      <c r="S169" s="1">
        <v>30.790514999999999</v>
      </c>
      <c r="T169" s="1">
        <v>-85.140088300000002</v>
      </c>
      <c r="W169" s="1" t="s">
        <v>455</v>
      </c>
      <c r="X169" s="1" t="s">
        <v>246</v>
      </c>
      <c r="Y169" s="1" t="s">
        <v>121</v>
      </c>
    </row>
    <row r="170" spans="1:25">
      <c r="A170" s="1">
        <v>399</v>
      </c>
      <c r="C170" s="1" t="s">
        <v>439</v>
      </c>
      <c r="D170" s="1" t="s">
        <v>121</v>
      </c>
      <c r="F170" s="1">
        <v>2003</v>
      </c>
      <c r="G170" s="1">
        <v>7</v>
      </c>
      <c r="H170" s="1">
        <v>14</v>
      </c>
      <c r="I170" s="1" t="s">
        <v>551</v>
      </c>
      <c r="J170" s="1">
        <v>4.5</v>
      </c>
      <c r="L170" s="1" t="s">
        <v>442</v>
      </c>
      <c r="M170" s="1" t="s">
        <v>23</v>
      </c>
      <c r="O170" s="1" t="s">
        <v>460</v>
      </c>
      <c r="P170" s="1" t="s">
        <v>458</v>
      </c>
      <c r="Q170" s="1">
        <v>0.01</v>
      </c>
      <c r="R170" s="1">
        <v>0.02</v>
      </c>
      <c r="S170" s="1">
        <v>30.790514999999999</v>
      </c>
      <c r="T170" s="1">
        <v>-85.140088300000002</v>
      </c>
      <c r="W170" s="1" t="s">
        <v>455</v>
      </c>
      <c r="X170" s="1" t="s">
        <v>246</v>
      </c>
      <c r="Y170" s="1" t="s">
        <v>121</v>
      </c>
    </row>
    <row r="171" spans="1:25">
      <c r="A171" s="1">
        <v>406</v>
      </c>
      <c r="C171" s="1" t="s">
        <v>439</v>
      </c>
      <c r="D171" s="1" t="s">
        <v>121</v>
      </c>
      <c r="F171" s="1">
        <v>2003</v>
      </c>
      <c r="G171" s="1">
        <v>7</v>
      </c>
      <c r="H171" s="1">
        <v>14</v>
      </c>
      <c r="I171" s="1" t="s">
        <v>551</v>
      </c>
      <c r="J171" s="1">
        <v>4.5</v>
      </c>
      <c r="L171" s="1" t="s">
        <v>442</v>
      </c>
      <c r="M171" s="1" t="s">
        <v>23</v>
      </c>
      <c r="O171" s="1" t="s">
        <v>578</v>
      </c>
      <c r="P171" s="1" t="s">
        <v>458</v>
      </c>
      <c r="Q171" s="1">
        <v>0.06</v>
      </c>
      <c r="R171" s="1">
        <v>0.2</v>
      </c>
      <c r="S171" s="1">
        <v>30.790514999999999</v>
      </c>
      <c r="T171" s="1">
        <v>-85.140088300000002</v>
      </c>
      <c r="W171" s="1" t="s">
        <v>455</v>
      </c>
      <c r="X171" s="1" t="s">
        <v>246</v>
      </c>
      <c r="Y171" s="1" t="s">
        <v>121</v>
      </c>
    </row>
    <row r="172" spans="1:25">
      <c r="A172" s="1">
        <v>440</v>
      </c>
      <c r="C172" s="1" t="s">
        <v>439</v>
      </c>
      <c r="D172" s="1" t="s">
        <v>121</v>
      </c>
      <c r="F172" s="1">
        <v>2003</v>
      </c>
      <c r="G172" s="1">
        <v>7</v>
      </c>
      <c r="H172" s="1">
        <v>14</v>
      </c>
      <c r="I172" s="1" t="s">
        <v>551</v>
      </c>
      <c r="J172" s="1">
        <v>4.5</v>
      </c>
      <c r="K172" s="1">
        <v>3.3</v>
      </c>
      <c r="L172" s="1" t="s">
        <v>449</v>
      </c>
      <c r="M172" s="1" t="s">
        <v>442</v>
      </c>
      <c r="O172" s="1" t="s">
        <v>259</v>
      </c>
      <c r="P172" s="1" t="s">
        <v>458</v>
      </c>
      <c r="Q172" s="1">
        <v>0.04</v>
      </c>
      <c r="R172" s="1">
        <v>0.1</v>
      </c>
      <c r="S172" s="1">
        <v>30.790514999999999</v>
      </c>
      <c r="T172" s="1">
        <v>-85.140088300000002</v>
      </c>
      <c r="W172" s="1" t="s">
        <v>455</v>
      </c>
      <c r="X172" s="1" t="s">
        <v>246</v>
      </c>
      <c r="Y172" s="1" t="s">
        <v>121</v>
      </c>
    </row>
    <row r="173" spans="1:25">
      <c r="A173" s="1">
        <v>398</v>
      </c>
      <c r="C173" s="1" t="s">
        <v>439</v>
      </c>
      <c r="D173" s="1" t="s">
        <v>121</v>
      </c>
      <c r="F173" s="1">
        <v>2003</v>
      </c>
      <c r="G173" s="1">
        <v>10</v>
      </c>
      <c r="H173" s="1">
        <v>6</v>
      </c>
      <c r="I173" s="1" t="s">
        <v>545</v>
      </c>
      <c r="J173" s="1">
        <v>4.8</v>
      </c>
      <c r="L173" s="1" t="s">
        <v>442</v>
      </c>
      <c r="M173" s="1" t="s">
        <v>23</v>
      </c>
      <c r="O173" s="1" t="s">
        <v>460</v>
      </c>
      <c r="P173" s="1" t="s">
        <v>458</v>
      </c>
      <c r="Q173" s="1">
        <v>0.01</v>
      </c>
      <c r="R173" s="1">
        <v>0.02</v>
      </c>
      <c r="S173" s="1">
        <v>30.790514999999999</v>
      </c>
      <c r="T173" s="1">
        <v>-85.140088300000002</v>
      </c>
      <c r="W173" s="1" t="s">
        <v>455</v>
      </c>
      <c r="X173" s="1" t="s">
        <v>246</v>
      </c>
      <c r="Y173" s="1" t="s">
        <v>121</v>
      </c>
    </row>
    <row r="174" spans="1:25">
      <c r="A174" s="1">
        <v>407</v>
      </c>
      <c r="C174" s="1" t="s">
        <v>439</v>
      </c>
      <c r="D174" s="1" t="s">
        <v>121</v>
      </c>
      <c r="F174" s="1">
        <v>2003</v>
      </c>
      <c r="G174" s="1">
        <v>10</v>
      </c>
      <c r="H174" s="1">
        <v>6</v>
      </c>
      <c r="I174" s="1" t="s">
        <v>545</v>
      </c>
      <c r="J174" s="1">
        <v>4.8</v>
      </c>
      <c r="L174" s="1" t="s">
        <v>442</v>
      </c>
      <c r="M174" s="1" t="s">
        <v>23</v>
      </c>
      <c r="O174" s="1" t="s">
        <v>578</v>
      </c>
      <c r="P174" s="1" t="s">
        <v>458</v>
      </c>
      <c r="Q174" s="1">
        <v>0.12</v>
      </c>
      <c r="R174" s="1">
        <v>0.4</v>
      </c>
      <c r="S174" s="1">
        <v>30.790514999999999</v>
      </c>
      <c r="T174" s="1">
        <v>-85.140088300000002</v>
      </c>
      <c r="W174" s="1" t="s">
        <v>455</v>
      </c>
      <c r="X174" s="1" t="s">
        <v>246</v>
      </c>
      <c r="Y174" s="1" t="s">
        <v>121</v>
      </c>
    </row>
    <row r="175" spans="1:25">
      <c r="A175" s="1">
        <v>462</v>
      </c>
      <c r="C175" s="1" t="s">
        <v>439</v>
      </c>
      <c r="D175" s="1" t="s">
        <v>121</v>
      </c>
      <c r="F175" s="1">
        <v>2003</v>
      </c>
      <c r="G175" s="1">
        <v>10</v>
      </c>
      <c r="H175" s="1">
        <v>6</v>
      </c>
      <c r="I175" s="1" t="s">
        <v>545</v>
      </c>
      <c r="J175" s="1">
        <v>4.8</v>
      </c>
      <c r="K175" s="1">
        <v>3.1</v>
      </c>
      <c r="L175" s="1" t="s">
        <v>449</v>
      </c>
      <c r="M175" s="1" t="s">
        <v>442</v>
      </c>
      <c r="O175" s="1" t="s">
        <v>259</v>
      </c>
      <c r="P175" s="1" t="s">
        <v>458</v>
      </c>
      <c r="Q175" s="1">
        <v>0.04</v>
      </c>
      <c r="R175" s="1">
        <v>0.1</v>
      </c>
      <c r="S175" s="1">
        <v>30.790514999999999</v>
      </c>
      <c r="T175" s="1">
        <v>-85.140088300000002</v>
      </c>
      <c r="W175" s="1" t="s">
        <v>455</v>
      </c>
      <c r="X175" s="1" t="s">
        <v>246</v>
      </c>
      <c r="Y175" s="1" t="s">
        <v>121</v>
      </c>
    </row>
    <row r="176" spans="1:25">
      <c r="A176" s="1">
        <v>397</v>
      </c>
      <c r="C176" s="1" t="s">
        <v>439</v>
      </c>
      <c r="D176" s="1" t="s">
        <v>121</v>
      </c>
      <c r="F176" s="1">
        <v>2004</v>
      </c>
      <c r="G176" s="1">
        <v>1</v>
      </c>
      <c r="H176" s="1">
        <v>5</v>
      </c>
      <c r="I176" s="1" t="s">
        <v>538</v>
      </c>
      <c r="J176" s="1">
        <v>4.7</v>
      </c>
      <c r="L176" s="1" t="s">
        <v>442</v>
      </c>
      <c r="M176" s="1" t="s">
        <v>23</v>
      </c>
      <c r="O176" s="1" t="s">
        <v>460</v>
      </c>
      <c r="P176" s="1" t="s">
        <v>458</v>
      </c>
      <c r="Q176" s="1">
        <v>0.01</v>
      </c>
      <c r="R176" s="1">
        <v>0.02</v>
      </c>
      <c r="S176" s="1">
        <v>30.790514999999999</v>
      </c>
      <c r="T176" s="1">
        <v>-85.140088300000002</v>
      </c>
      <c r="W176" s="1" t="s">
        <v>455</v>
      </c>
      <c r="X176" s="1" t="s">
        <v>246</v>
      </c>
      <c r="Y176" s="1" t="s">
        <v>121</v>
      </c>
    </row>
    <row r="177" spans="1:25">
      <c r="A177" s="1">
        <v>432</v>
      </c>
      <c r="C177" s="1" t="s">
        <v>439</v>
      </c>
      <c r="D177" s="1" t="s">
        <v>121</v>
      </c>
      <c r="F177" s="1">
        <v>2004</v>
      </c>
      <c r="G177" s="1">
        <v>1</v>
      </c>
      <c r="H177" s="1">
        <v>5</v>
      </c>
      <c r="I177" s="1" t="s">
        <v>538</v>
      </c>
      <c r="J177" s="1">
        <v>4.7</v>
      </c>
      <c r="L177" s="1" t="s">
        <v>442</v>
      </c>
      <c r="M177" s="1" t="s">
        <v>23</v>
      </c>
      <c r="O177" s="1" t="s">
        <v>578</v>
      </c>
      <c r="P177" s="1" t="s">
        <v>458</v>
      </c>
      <c r="Q177" s="1">
        <v>0.06</v>
      </c>
      <c r="R177" s="1">
        <v>0.2</v>
      </c>
      <c r="S177" s="1">
        <v>30.790514999999999</v>
      </c>
      <c r="T177" s="1">
        <v>-85.140088300000002</v>
      </c>
      <c r="W177" s="1" t="s">
        <v>455</v>
      </c>
      <c r="X177" s="1" t="s">
        <v>246</v>
      </c>
      <c r="Y177" s="1" t="s">
        <v>121</v>
      </c>
    </row>
    <row r="178" spans="1:25">
      <c r="A178" s="1">
        <v>463</v>
      </c>
      <c r="C178" s="1" t="s">
        <v>439</v>
      </c>
      <c r="D178" s="1" t="s">
        <v>121</v>
      </c>
      <c r="F178" s="1">
        <v>2004</v>
      </c>
      <c r="G178" s="1">
        <v>1</v>
      </c>
      <c r="H178" s="1">
        <v>5</v>
      </c>
      <c r="I178" s="1" t="s">
        <v>538</v>
      </c>
      <c r="J178" s="1">
        <v>4.7</v>
      </c>
      <c r="K178" s="1">
        <v>3.1</v>
      </c>
      <c r="L178" s="1" t="s">
        <v>449</v>
      </c>
      <c r="M178" s="1" t="s">
        <v>442</v>
      </c>
      <c r="O178" s="1" t="s">
        <v>259</v>
      </c>
      <c r="P178" s="1" t="s">
        <v>458</v>
      </c>
      <c r="Q178" s="1">
        <v>0.04</v>
      </c>
      <c r="R178" s="1">
        <v>0.1</v>
      </c>
      <c r="S178" s="1">
        <v>30.790514999999999</v>
      </c>
      <c r="T178" s="1">
        <v>-85.140088300000002</v>
      </c>
      <c r="W178" s="1" t="s">
        <v>455</v>
      </c>
      <c r="X178" s="1" t="s">
        <v>246</v>
      </c>
      <c r="Y178" s="1" t="s">
        <v>121</v>
      </c>
    </row>
    <row r="179" spans="1:25">
      <c r="A179" s="1">
        <v>395</v>
      </c>
      <c r="C179" s="1" t="s">
        <v>439</v>
      </c>
      <c r="D179" s="1" t="s">
        <v>121</v>
      </c>
      <c r="F179" s="1">
        <v>2004</v>
      </c>
      <c r="G179" s="1">
        <v>4</v>
      </c>
      <c r="H179" s="1">
        <v>5</v>
      </c>
      <c r="I179" s="1" t="s">
        <v>465</v>
      </c>
      <c r="J179" s="1">
        <v>4.5999999999999996</v>
      </c>
      <c r="L179" s="1" t="s">
        <v>442</v>
      </c>
      <c r="M179" s="1" t="s">
        <v>23</v>
      </c>
      <c r="O179" s="1" t="s">
        <v>460</v>
      </c>
      <c r="P179" s="1" t="s">
        <v>458</v>
      </c>
      <c r="Q179" s="1">
        <v>0.01</v>
      </c>
      <c r="R179" s="1">
        <v>0.02</v>
      </c>
      <c r="S179" s="1">
        <v>30.790514999999999</v>
      </c>
      <c r="T179" s="1">
        <v>-85.140088300000002</v>
      </c>
      <c r="W179" s="1" t="s">
        <v>455</v>
      </c>
      <c r="X179" s="1" t="s">
        <v>246</v>
      </c>
      <c r="Y179" s="1" t="s">
        <v>121</v>
      </c>
    </row>
    <row r="180" spans="1:25">
      <c r="A180" s="1">
        <v>409</v>
      </c>
      <c r="C180" s="1" t="s">
        <v>439</v>
      </c>
      <c r="D180" s="1" t="s">
        <v>121</v>
      </c>
      <c r="F180" s="1">
        <v>2004</v>
      </c>
      <c r="G180" s="1">
        <v>4</v>
      </c>
      <c r="H180" s="1">
        <v>5</v>
      </c>
      <c r="I180" s="1" t="s">
        <v>465</v>
      </c>
      <c r="J180" s="1">
        <v>4.5999999999999996</v>
      </c>
      <c r="L180" s="1" t="s">
        <v>442</v>
      </c>
      <c r="M180" s="1" t="s">
        <v>23</v>
      </c>
      <c r="O180" s="1" t="s">
        <v>578</v>
      </c>
      <c r="P180" s="1" t="s">
        <v>458</v>
      </c>
      <c r="Q180" s="1">
        <v>0.06</v>
      </c>
      <c r="R180" s="1">
        <v>0.2</v>
      </c>
      <c r="S180" s="1">
        <v>30.790514999999999</v>
      </c>
      <c r="T180" s="1">
        <v>-85.140088300000002</v>
      </c>
      <c r="W180" s="1" t="s">
        <v>455</v>
      </c>
      <c r="X180" s="1" t="s">
        <v>246</v>
      </c>
      <c r="Y180" s="1" t="s">
        <v>121</v>
      </c>
    </row>
    <row r="181" spans="1:25">
      <c r="A181" s="1">
        <v>461</v>
      </c>
      <c r="C181" s="1" t="s">
        <v>439</v>
      </c>
      <c r="D181" s="1" t="s">
        <v>121</v>
      </c>
      <c r="F181" s="1">
        <v>2004</v>
      </c>
      <c r="G181" s="1">
        <v>4</v>
      </c>
      <c r="H181" s="1">
        <v>5</v>
      </c>
      <c r="I181" s="1" t="s">
        <v>465</v>
      </c>
      <c r="J181" s="1">
        <v>4.5999999999999996</v>
      </c>
      <c r="K181" s="1">
        <v>3.1</v>
      </c>
      <c r="L181" s="1" t="s">
        <v>449</v>
      </c>
      <c r="M181" s="1" t="s">
        <v>442</v>
      </c>
      <c r="O181" s="1" t="s">
        <v>259</v>
      </c>
      <c r="P181" s="1" t="s">
        <v>458</v>
      </c>
      <c r="Q181" s="1">
        <v>0.04</v>
      </c>
      <c r="R181" s="1">
        <v>0.1</v>
      </c>
      <c r="S181" s="1">
        <v>30.790514999999999</v>
      </c>
      <c r="T181" s="1">
        <v>-85.140088300000002</v>
      </c>
      <c r="W181" s="1" t="s">
        <v>455</v>
      </c>
      <c r="X181" s="1" t="s">
        <v>246</v>
      </c>
      <c r="Y181" s="1" t="s">
        <v>121</v>
      </c>
    </row>
    <row r="182" spans="1:25">
      <c r="A182" s="1">
        <v>394</v>
      </c>
      <c r="C182" s="1" t="s">
        <v>439</v>
      </c>
      <c r="D182" s="1" t="s">
        <v>121</v>
      </c>
      <c r="F182" s="1">
        <v>2004</v>
      </c>
      <c r="G182" s="1">
        <v>8</v>
      </c>
      <c r="H182" s="1">
        <v>5</v>
      </c>
      <c r="I182" s="1" t="s">
        <v>468</v>
      </c>
      <c r="J182" s="1">
        <v>5.1100000000000003</v>
      </c>
      <c r="L182" s="1" t="s">
        <v>442</v>
      </c>
      <c r="M182" s="1" t="s">
        <v>23</v>
      </c>
      <c r="O182" s="1" t="s">
        <v>460</v>
      </c>
      <c r="P182" s="1" t="s">
        <v>458</v>
      </c>
      <c r="Q182" s="1">
        <v>0.01</v>
      </c>
      <c r="R182" s="1">
        <v>0.02</v>
      </c>
      <c r="S182" s="1">
        <v>30.790514999999999</v>
      </c>
      <c r="T182" s="1">
        <v>-85.140088300000002</v>
      </c>
      <c r="W182" s="1" t="s">
        <v>455</v>
      </c>
      <c r="X182" s="1" t="s">
        <v>246</v>
      </c>
      <c r="Y182" s="1" t="s">
        <v>121</v>
      </c>
    </row>
    <row r="183" spans="1:25">
      <c r="A183" s="1">
        <v>410</v>
      </c>
      <c r="C183" s="1" t="s">
        <v>439</v>
      </c>
      <c r="D183" s="1" t="s">
        <v>121</v>
      </c>
      <c r="F183" s="1">
        <v>2004</v>
      </c>
      <c r="G183" s="1">
        <v>8</v>
      </c>
      <c r="H183" s="1">
        <v>5</v>
      </c>
      <c r="I183" s="1" t="s">
        <v>468</v>
      </c>
      <c r="J183" s="1">
        <v>5.1100000000000003</v>
      </c>
      <c r="L183" s="1" t="s">
        <v>442</v>
      </c>
      <c r="M183" s="1" t="s">
        <v>23</v>
      </c>
      <c r="O183" s="1" t="s">
        <v>578</v>
      </c>
      <c r="P183" s="1" t="s">
        <v>458</v>
      </c>
      <c r="Q183" s="1">
        <v>0.06</v>
      </c>
      <c r="R183" s="1">
        <v>0.2</v>
      </c>
      <c r="S183" s="1">
        <v>30.790514999999999</v>
      </c>
      <c r="T183" s="1">
        <v>-85.140088300000002</v>
      </c>
      <c r="W183" s="1" t="s">
        <v>455</v>
      </c>
      <c r="X183" s="1" t="s">
        <v>246</v>
      </c>
      <c r="Y183" s="1" t="s">
        <v>121</v>
      </c>
    </row>
    <row r="184" spans="1:25">
      <c r="A184" s="1">
        <v>460</v>
      </c>
      <c r="C184" s="1" t="s">
        <v>439</v>
      </c>
      <c r="D184" s="1" t="s">
        <v>121</v>
      </c>
      <c r="F184" s="1">
        <v>2004</v>
      </c>
      <c r="G184" s="1">
        <v>8</v>
      </c>
      <c r="H184" s="1">
        <v>5</v>
      </c>
      <c r="I184" s="1" t="s">
        <v>468</v>
      </c>
      <c r="J184" s="1">
        <v>5.1100000000000003</v>
      </c>
      <c r="K184" s="1">
        <v>3.3</v>
      </c>
      <c r="L184" s="1" t="s">
        <v>449</v>
      </c>
      <c r="M184" s="1" t="s">
        <v>442</v>
      </c>
      <c r="O184" s="1" t="s">
        <v>259</v>
      </c>
      <c r="P184" s="1" t="s">
        <v>458</v>
      </c>
      <c r="Q184" s="1">
        <v>0.04</v>
      </c>
      <c r="R184" s="1">
        <v>0.1</v>
      </c>
      <c r="S184" s="1">
        <v>30.790514999999999</v>
      </c>
      <c r="T184" s="1">
        <v>-85.140088300000002</v>
      </c>
      <c r="W184" s="1" t="s">
        <v>455</v>
      </c>
      <c r="X184" s="1" t="s">
        <v>246</v>
      </c>
      <c r="Y184" s="1" t="s">
        <v>121</v>
      </c>
    </row>
    <row r="185" spans="1:25">
      <c r="A185" s="1">
        <v>390</v>
      </c>
      <c r="C185" s="1" t="s">
        <v>439</v>
      </c>
      <c r="D185" s="1" t="s">
        <v>121</v>
      </c>
      <c r="F185" s="1">
        <v>2004</v>
      </c>
      <c r="G185" s="1">
        <v>11</v>
      </c>
      <c r="H185" s="1">
        <v>4</v>
      </c>
      <c r="I185" s="1" t="s">
        <v>526</v>
      </c>
      <c r="J185" s="1">
        <v>5.41</v>
      </c>
      <c r="L185" s="1" t="s">
        <v>442</v>
      </c>
      <c r="M185" s="1" t="s">
        <v>23</v>
      </c>
      <c r="O185" s="1" t="s">
        <v>460</v>
      </c>
      <c r="P185" s="1" t="s">
        <v>458</v>
      </c>
      <c r="Q185" s="1">
        <v>0.01</v>
      </c>
      <c r="R185" s="1">
        <v>0.02</v>
      </c>
      <c r="S185" s="1">
        <v>30.790514999999999</v>
      </c>
      <c r="T185" s="1">
        <v>-85.140088300000002</v>
      </c>
      <c r="W185" s="1" t="s">
        <v>455</v>
      </c>
      <c r="X185" s="1" t="s">
        <v>246</v>
      </c>
      <c r="Y185" s="1" t="s">
        <v>121</v>
      </c>
    </row>
    <row r="186" spans="1:25">
      <c r="A186" s="1">
        <v>427</v>
      </c>
      <c r="C186" s="1" t="s">
        <v>439</v>
      </c>
      <c r="D186" s="1" t="s">
        <v>121</v>
      </c>
      <c r="F186" s="1">
        <v>2004</v>
      </c>
      <c r="G186" s="1">
        <v>11</v>
      </c>
      <c r="H186" s="1">
        <v>4</v>
      </c>
      <c r="I186" s="1" t="s">
        <v>526</v>
      </c>
      <c r="J186" s="1">
        <v>5.41</v>
      </c>
      <c r="L186" s="1" t="s">
        <v>442</v>
      </c>
      <c r="M186" s="1" t="s">
        <v>23</v>
      </c>
      <c r="O186" s="1" t="s">
        <v>578</v>
      </c>
      <c r="P186" s="1" t="s">
        <v>458</v>
      </c>
      <c r="Q186" s="1">
        <v>0.06</v>
      </c>
      <c r="R186" s="1">
        <v>0.2</v>
      </c>
      <c r="S186" s="1">
        <v>30.790514999999999</v>
      </c>
      <c r="T186" s="1">
        <v>-85.140088300000002</v>
      </c>
      <c r="W186" s="1" t="s">
        <v>455</v>
      </c>
      <c r="X186" s="1" t="s">
        <v>246</v>
      </c>
      <c r="Y186" s="1" t="s">
        <v>121</v>
      </c>
    </row>
    <row r="187" spans="1:25">
      <c r="A187" s="1">
        <v>457</v>
      </c>
      <c r="C187" s="1" t="s">
        <v>439</v>
      </c>
      <c r="D187" s="1" t="s">
        <v>121</v>
      </c>
      <c r="F187" s="1">
        <v>2004</v>
      </c>
      <c r="G187" s="1">
        <v>11</v>
      </c>
      <c r="H187" s="1">
        <v>4</v>
      </c>
      <c r="I187" s="1" t="s">
        <v>526</v>
      </c>
      <c r="J187" s="1">
        <v>5.41</v>
      </c>
      <c r="K187" s="1">
        <v>3.5</v>
      </c>
      <c r="L187" s="1" t="s">
        <v>449</v>
      </c>
      <c r="M187" s="1" t="s">
        <v>442</v>
      </c>
      <c r="O187" s="1" t="s">
        <v>259</v>
      </c>
      <c r="P187" s="1" t="s">
        <v>458</v>
      </c>
      <c r="Q187" s="1">
        <v>0.04</v>
      </c>
      <c r="R187" s="1">
        <v>0.1</v>
      </c>
      <c r="S187" s="1">
        <v>30.790514999999999</v>
      </c>
      <c r="T187" s="1">
        <v>-85.140088300000002</v>
      </c>
      <c r="W187" s="1" t="s">
        <v>455</v>
      </c>
      <c r="X187" s="1" t="s">
        <v>246</v>
      </c>
      <c r="Y187" s="1" t="s">
        <v>121</v>
      </c>
    </row>
    <row r="188" spans="1:25">
      <c r="A188" s="1">
        <v>389</v>
      </c>
      <c r="C188" s="1" t="s">
        <v>439</v>
      </c>
      <c r="D188" s="1" t="s">
        <v>121</v>
      </c>
      <c r="F188" s="1">
        <v>2005</v>
      </c>
      <c r="G188" s="1">
        <v>2</v>
      </c>
      <c r="H188" s="1">
        <v>7</v>
      </c>
      <c r="I188" s="1" t="s">
        <v>523</v>
      </c>
      <c r="J188" s="1">
        <v>4</v>
      </c>
      <c r="L188" s="1" t="s">
        <v>442</v>
      </c>
      <c r="M188" s="1" t="s">
        <v>23</v>
      </c>
      <c r="O188" s="1" t="s">
        <v>460</v>
      </c>
      <c r="P188" s="1" t="s">
        <v>458</v>
      </c>
      <c r="Q188" s="1">
        <v>0.01</v>
      </c>
      <c r="R188" s="1">
        <v>0.02</v>
      </c>
      <c r="S188" s="1">
        <v>30.790514999999999</v>
      </c>
      <c r="T188" s="1">
        <v>-85.140088300000002</v>
      </c>
      <c r="W188" s="1" t="s">
        <v>455</v>
      </c>
      <c r="X188" s="1" t="s">
        <v>246</v>
      </c>
      <c r="Y188" s="1" t="s">
        <v>121</v>
      </c>
    </row>
    <row r="189" spans="1:25">
      <c r="A189" s="1">
        <v>413</v>
      </c>
      <c r="C189" s="1" t="s">
        <v>439</v>
      </c>
      <c r="D189" s="1" t="s">
        <v>121</v>
      </c>
      <c r="F189" s="1">
        <v>2005</v>
      </c>
      <c r="G189" s="1">
        <v>2</v>
      </c>
      <c r="H189" s="1">
        <v>7</v>
      </c>
      <c r="I189" s="1" t="s">
        <v>523</v>
      </c>
      <c r="J189" s="1">
        <v>4</v>
      </c>
      <c r="L189" s="1" t="s">
        <v>442</v>
      </c>
      <c r="M189" s="1" t="s">
        <v>23</v>
      </c>
      <c r="O189" s="1" t="s">
        <v>578</v>
      </c>
      <c r="P189" s="1" t="s">
        <v>458</v>
      </c>
      <c r="Q189" s="1">
        <v>0.06</v>
      </c>
      <c r="R189" s="1">
        <v>0.2</v>
      </c>
      <c r="S189" s="1">
        <v>30.790514999999999</v>
      </c>
      <c r="T189" s="1">
        <v>-85.140088300000002</v>
      </c>
      <c r="W189" s="1" t="s">
        <v>455</v>
      </c>
      <c r="X189" s="1" t="s">
        <v>246</v>
      </c>
      <c r="Y189" s="1" t="s">
        <v>121</v>
      </c>
    </row>
    <row r="190" spans="1:25">
      <c r="A190" s="1">
        <v>456</v>
      </c>
      <c r="C190" s="1" t="s">
        <v>439</v>
      </c>
      <c r="D190" s="1" t="s">
        <v>121</v>
      </c>
      <c r="F190" s="1">
        <v>2005</v>
      </c>
      <c r="G190" s="1">
        <v>2</v>
      </c>
      <c r="H190" s="1">
        <v>7</v>
      </c>
      <c r="I190" s="1" t="s">
        <v>523</v>
      </c>
      <c r="J190" s="1">
        <v>4</v>
      </c>
      <c r="K190" s="1">
        <v>3.5</v>
      </c>
      <c r="L190" s="1" t="s">
        <v>449</v>
      </c>
      <c r="M190" s="1" t="s">
        <v>442</v>
      </c>
      <c r="O190" s="1" t="s">
        <v>259</v>
      </c>
      <c r="P190" s="1" t="s">
        <v>458</v>
      </c>
      <c r="Q190" s="1">
        <v>0.04</v>
      </c>
      <c r="R190" s="1">
        <v>0.1</v>
      </c>
      <c r="S190" s="1">
        <v>30.790514999999999</v>
      </c>
      <c r="T190" s="1">
        <v>-85.140088300000002</v>
      </c>
      <c r="W190" s="1" t="s">
        <v>455</v>
      </c>
      <c r="X190" s="1" t="s">
        <v>246</v>
      </c>
      <c r="Y190" s="1" t="s">
        <v>121</v>
      </c>
    </row>
    <row r="191" spans="1:25">
      <c r="A191" s="1">
        <v>391</v>
      </c>
      <c r="C191" s="1" t="s">
        <v>439</v>
      </c>
      <c r="D191" s="1" t="s">
        <v>121</v>
      </c>
      <c r="F191" s="1">
        <v>2005</v>
      </c>
      <c r="G191" s="1">
        <v>4</v>
      </c>
      <c r="H191" s="1">
        <v>28</v>
      </c>
      <c r="I191" s="1" t="s">
        <v>529</v>
      </c>
      <c r="J191" s="1">
        <v>21.34</v>
      </c>
      <c r="L191" s="1" t="s">
        <v>442</v>
      </c>
      <c r="M191" s="1" t="s">
        <v>23</v>
      </c>
      <c r="O191" s="1" t="s">
        <v>460</v>
      </c>
      <c r="P191" s="1" t="s">
        <v>458</v>
      </c>
      <c r="Q191" s="1">
        <v>0.01</v>
      </c>
      <c r="R191" s="1">
        <v>0.02</v>
      </c>
      <c r="S191" s="1">
        <v>30.790514999999999</v>
      </c>
      <c r="T191" s="1">
        <v>-85.140088300000002</v>
      </c>
      <c r="W191" s="1" t="s">
        <v>455</v>
      </c>
      <c r="X191" s="1" t="s">
        <v>246</v>
      </c>
      <c r="Y191" s="1" t="s">
        <v>121</v>
      </c>
    </row>
    <row r="192" spans="1:25">
      <c r="A192" s="1">
        <v>412</v>
      </c>
      <c r="C192" s="1" t="s">
        <v>439</v>
      </c>
      <c r="D192" s="1" t="s">
        <v>121</v>
      </c>
      <c r="F192" s="1">
        <v>2005</v>
      </c>
      <c r="G192" s="1">
        <v>4</v>
      </c>
      <c r="H192" s="1">
        <v>28</v>
      </c>
      <c r="I192" s="1" t="s">
        <v>529</v>
      </c>
      <c r="J192" s="1">
        <v>21.34</v>
      </c>
      <c r="L192" s="1" t="s">
        <v>442</v>
      </c>
      <c r="M192" s="1" t="s">
        <v>23</v>
      </c>
      <c r="O192" s="1" t="s">
        <v>578</v>
      </c>
      <c r="P192" s="1" t="s">
        <v>458</v>
      </c>
      <c r="Q192" s="1">
        <v>0.12</v>
      </c>
      <c r="R192" s="1">
        <v>0.4</v>
      </c>
      <c r="S192" s="1">
        <v>30.790514999999999</v>
      </c>
      <c r="T192" s="1">
        <v>-85.140088300000002</v>
      </c>
      <c r="W192" s="1" t="s">
        <v>455</v>
      </c>
      <c r="X192" s="1" t="s">
        <v>246</v>
      </c>
      <c r="Y192" s="1" t="s">
        <v>121</v>
      </c>
    </row>
    <row r="193" spans="1:25">
      <c r="A193" s="1">
        <v>458</v>
      </c>
      <c r="C193" s="1" t="s">
        <v>439</v>
      </c>
      <c r="D193" s="1" t="s">
        <v>121</v>
      </c>
      <c r="F193" s="1">
        <v>2005</v>
      </c>
      <c r="G193" s="1">
        <v>4</v>
      </c>
      <c r="H193" s="1">
        <v>28</v>
      </c>
      <c r="I193" s="1" t="s">
        <v>529</v>
      </c>
      <c r="J193" s="1">
        <v>21.34</v>
      </c>
      <c r="K193" s="1">
        <v>3.3</v>
      </c>
      <c r="L193" s="1" t="s">
        <v>449</v>
      </c>
      <c r="M193" s="1" t="s">
        <v>442</v>
      </c>
      <c r="O193" s="1" t="s">
        <v>259</v>
      </c>
      <c r="P193" s="1" t="s">
        <v>458</v>
      </c>
      <c r="Q193" s="1">
        <v>0.04</v>
      </c>
      <c r="R193" s="1">
        <v>0.1</v>
      </c>
      <c r="S193" s="1">
        <v>30.790514999999999</v>
      </c>
      <c r="T193" s="1">
        <v>-85.140088300000002</v>
      </c>
      <c r="W193" s="1" t="s">
        <v>455</v>
      </c>
      <c r="X193" s="1" t="s">
        <v>246</v>
      </c>
      <c r="Y193" s="1" t="s">
        <v>121</v>
      </c>
    </row>
    <row r="194" spans="1:25">
      <c r="A194" s="1">
        <v>392</v>
      </c>
      <c r="C194" s="1" t="s">
        <v>439</v>
      </c>
      <c r="D194" s="1" t="s">
        <v>121</v>
      </c>
      <c r="F194" s="1">
        <v>2005</v>
      </c>
      <c r="G194" s="1">
        <v>8</v>
      </c>
      <c r="H194" s="1">
        <v>24</v>
      </c>
      <c r="I194" s="1" t="s">
        <v>532</v>
      </c>
      <c r="J194" s="1">
        <v>5.7</v>
      </c>
      <c r="L194" s="1" t="s">
        <v>442</v>
      </c>
      <c r="M194" s="1" t="s">
        <v>23</v>
      </c>
      <c r="O194" s="1" t="s">
        <v>460</v>
      </c>
      <c r="P194" s="1" t="s">
        <v>458</v>
      </c>
      <c r="Q194" s="1">
        <v>0.01</v>
      </c>
      <c r="R194" s="1">
        <v>0.02</v>
      </c>
      <c r="S194" s="1">
        <v>30.790514999999999</v>
      </c>
      <c r="T194" s="1">
        <v>-85.140088300000002</v>
      </c>
      <c r="W194" s="1" t="s">
        <v>455</v>
      </c>
      <c r="X194" s="1" t="s">
        <v>246</v>
      </c>
      <c r="Y194" s="1" t="s">
        <v>121</v>
      </c>
    </row>
    <row r="195" spans="1:25">
      <c r="A195" s="1">
        <v>421</v>
      </c>
      <c r="C195" s="1" t="s">
        <v>439</v>
      </c>
      <c r="D195" s="1" t="s">
        <v>121</v>
      </c>
      <c r="F195" s="1">
        <v>2005</v>
      </c>
      <c r="G195" s="1">
        <v>8</v>
      </c>
      <c r="H195" s="1">
        <v>24</v>
      </c>
      <c r="I195" s="1" t="s">
        <v>532</v>
      </c>
      <c r="J195" s="1">
        <v>5.7</v>
      </c>
      <c r="L195" s="1" t="s">
        <v>442</v>
      </c>
      <c r="M195" s="1" t="s">
        <v>23</v>
      </c>
      <c r="O195" s="1" t="s">
        <v>578</v>
      </c>
      <c r="P195" s="1" t="s">
        <v>458</v>
      </c>
      <c r="Q195" s="1">
        <v>0.06</v>
      </c>
      <c r="R195" s="1">
        <v>0.2</v>
      </c>
      <c r="S195" s="1">
        <v>30.790514999999999</v>
      </c>
      <c r="T195" s="1">
        <v>-85.140088300000002</v>
      </c>
      <c r="W195" s="1" t="s">
        <v>455</v>
      </c>
      <c r="X195" s="1" t="s">
        <v>246</v>
      </c>
      <c r="Y195" s="1" t="s">
        <v>121</v>
      </c>
    </row>
    <row r="196" spans="1:25">
      <c r="A196" s="1">
        <v>439</v>
      </c>
      <c r="C196" s="1" t="s">
        <v>439</v>
      </c>
      <c r="D196" s="1" t="s">
        <v>121</v>
      </c>
      <c r="F196" s="1">
        <v>2005</v>
      </c>
      <c r="G196" s="1">
        <v>8</v>
      </c>
      <c r="H196" s="1">
        <v>24</v>
      </c>
      <c r="I196" s="1" t="s">
        <v>532</v>
      </c>
      <c r="J196" s="1">
        <v>5.7</v>
      </c>
      <c r="K196" s="1">
        <v>3.4</v>
      </c>
      <c r="L196" s="1" t="s">
        <v>449</v>
      </c>
      <c r="M196" s="1" t="s">
        <v>442</v>
      </c>
      <c r="O196" s="1" t="s">
        <v>259</v>
      </c>
      <c r="P196" s="1" t="s">
        <v>458</v>
      </c>
      <c r="Q196" s="1">
        <v>0.04</v>
      </c>
      <c r="R196" s="1">
        <v>0.1</v>
      </c>
      <c r="S196" s="1">
        <v>30.790514999999999</v>
      </c>
      <c r="T196" s="1">
        <v>-85.140088300000002</v>
      </c>
      <c r="W196" s="1" t="s">
        <v>455</v>
      </c>
      <c r="X196" s="1" t="s">
        <v>246</v>
      </c>
      <c r="Y196" s="1" t="s">
        <v>121</v>
      </c>
    </row>
    <row r="197" spans="1:25">
      <c r="A197" s="1">
        <v>393</v>
      </c>
      <c r="C197" s="1" t="s">
        <v>439</v>
      </c>
      <c r="D197" s="1" t="s">
        <v>121</v>
      </c>
      <c r="F197" s="1">
        <v>2005</v>
      </c>
      <c r="G197" s="1">
        <v>12</v>
      </c>
      <c r="H197" s="1">
        <v>27</v>
      </c>
      <c r="I197" s="1" t="s">
        <v>476</v>
      </c>
      <c r="J197" s="1">
        <v>6.7</v>
      </c>
      <c r="L197" s="1" t="s">
        <v>442</v>
      </c>
      <c r="M197" s="1" t="s">
        <v>23</v>
      </c>
      <c r="O197" s="1" t="s">
        <v>460</v>
      </c>
      <c r="P197" s="1" t="s">
        <v>458</v>
      </c>
      <c r="Q197" s="1">
        <v>0.01</v>
      </c>
      <c r="R197" s="1">
        <v>0.02</v>
      </c>
      <c r="S197" s="1">
        <v>30.790514999999999</v>
      </c>
      <c r="T197" s="1">
        <v>-85.140088300000002</v>
      </c>
      <c r="W197" s="1" t="s">
        <v>455</v>
      </c>
      <c r="X197" s="1" t="s">
        <v>246</v>
      </c>
      <c r="Y197" s="1" t="s">
        <v>121</v>
      </c>
    </row>
    <row r="198" spans="1:25">
      <c r="A198" s="1">
        <v>411</v>
      </c>
      <c r="C198" s="1" t="s">
        <v>439</v>
      </c>
      <c r="D198" s="1" t="s">
        <v>121</v>
      </c>
      <c r="F198" s="1">
        <v>2005</v>
      </c>
      <c r="G198" s="1">
        <v>12</v>
      </c>
      <c r="H198" s="1">
        <v>27</v>
      </c>
      <c r="I198" s="1" t="s">
        <v>476</v>
      </c>
      <c r="J198" s="1">
        <v>6.7</v>
      </c>
      <c r="L198" s="1" t="s">
        <v>442</v>
      </c>
      <c r="M198" s="1" t="s">
        <v>23</v>
      </c>
      <c r="O198" s="1" t="s">
        <v>578</v>
      </c>
      <c r="P198" s="1" t="s">
        <v>458</v>
      </c>
      <c r="Q198" s="1">
        <v>0.08</v>
      </c>
      <c r="R198" s="1">
        <v>0.2</v>
      </c>
      <c r="S198" s="1">
        <v>30.790514999999999</v>
      </c>
      <c r="T198" s="1">
        <v>-85.140088300000002</v>
      </c>
      <c r="W198" s="1" t="s">
        <v>455</v>
      </c>
      <c r="X198" s="1" t="s">
        <v>246</v>
      </c>
      <c r="Y198" s="1" t="s">
        <v>121</v>
      </c>
    </row>
    <row r="199" spans="1:25">
      <c r="A199" s="1">
        <v>459</v>
      </c>
      <c r="C199" s="1" t="s">
        <v>439</v>
      </c>
      <c r="D199" s="1" t="s">
        <v>121</v>
      </c>
      <c r="F199" s="1">
        <v>2005</v>
      </c>
      <c r="G199" s="1">
        <v>12</v>
      </c>
      <c r="H199" s="1">
        <v>27</v>
      </c>
      <c r="I199" s="1" t="s">
        <v>476</v>
      </c>
      <c r="J199" s="1">
        <v>6.7</v>
      </c>
      <c r="K199" s="1">
        <v>3.4</v>
      </c>
      <c r="L199" s="1" t="s">
        <v>449</v>
      </c>
      <c r="M199" s="1" t="s">
        <v>442</v>
      </c>
      <c r="O199" s="1" t="s">
        <v>259</v>
      </c>
      <c r="P199" s="1" t="s">
        <v>458</v>
      </c>
      <c r="Q199" s="1">
        <v>0.04</v>
      </c>
      <c r="R199" s="1">
        <v>0.1</v>
      </c>
      <c r="S199" s="1">
        <v>30.790514999999999</v>
      </c>
      <c r="T199" s="1">
        <v>-85.140088300000002</v>
      </c>
      <c r="W199" s="1" t="s">
        <v>455</v>
      </c>
      <c r="X199" s="1" t="s">
        <v>246</v>
      </c>
      <c r="Y199" s="1" t="s">
        <v>121</v>
      </c>
    </row>
    <row r="200" spans="1:25">
      <c r="A200" s="1">
        <v>386</v>
      </c>
      <c r="C200" s="1" t="s">
        <v>439</v>
      </c>
      <c r="D200" s="1" t="s">
        <v>121</v>
      </c>
      <c r="F200" s="1">
        <v>2006</v>
      </c>
      <c r="G200" s="1">
        <v>3</v>
      </c>
      <c r="H200" s="1">
        <v>7</v>
      </c>
      <c r="I200" s="1" t="s">
        <v>510</v>
      </c>
      <c r="J200" s="1">
        <v>6.5</v>
      </c>
      <c r="L200" s="1" t="s">
        <v>442</v>
      </c>
      <c r="M200" s="1" t="s">
        <v>23</v>
      </c>
      <c r="O200" s="1" t="s">
        <v>460</v>
      </c>
      <c r="P200" s="1" t="s">
        <v>458</v>
      </c>
      <c r="Q200" s="1">
        <v>0.01</v>
      </c>
      <c r="R200" s="1">
        <v>0.02</v>
      </c>
      <c r="S200" s="1">
        <v>30.790514999999999</v>
      </c>
      <c r="T200" s="1">
        <v>-85.140088300000002</v>
      </c>
      <c r="W200" s="1" t="s">
        <v>455</v>
      </c>
      <c r="X200" s="1" t="s">
        <v>246</v>
      </c>
      <c r="Y200" s="1" t="s">
        <v>121</v>
      </c>
    </row>
    <row r="201" spans="1:25">
      <c r="A201" s="1">
        <v>414</v>
      </c>
      <c r="C201" s="1" t="s">
        <v>439</v>
      </c>
      <c r="D201" s="1" t="s">
        <v>121</v>
      </c>
      <c r="F201" s="1">
        <v>2006</v>
      </c>
      <c r="G201" s="1">
        <v>3</v>
      </c>
      <c r="H201" s="1">
        <v>7</v>
      </c>
      <c r="I201" s="1" t="s">
        <v>510</v>
      </c>
      <c r="J201" s="1">
        <v>6.5</v>
      </c>
      <c r="L201" s="1" t="s">
        <v>442</v>
      </c>
      <c r="M201" s="1" t="s">
        <v>23</v>
      </c>
      <c r="O201" s="1" t="s">
        <v>578</v>
      </c>
      <c r="P201" s="1" t="s">
        <v>458</v>
      </c>
      <c r="Q201" s="1">
        <v>0.08</v>
      </c>
      <c r="R201" s="1">
        <v>0.2</v>
      </c>
      <c r="S201" s="1">
        <v>30.790514999999999</v>
      </c>
      <c r="T201" s="1">
        <v>-85.140088300000002</v>
      </c>
      <c r="W201" s="1" t="s">
        <v>455</v>
      </c>
      <c r="X201" s="1" t="s">
        <v>246</v>
      </c>
      <c r="Y201" s="1" t="s">
        <v>121</v>
      </c>
    </row>
    <row r="202" spans="1:25">
      <c r="A202" s="1">
        <v>453</v>
      </c>
      <c r="C202" s="1" t="s">
        <v>439</v>
      </c>
      <c r="D202" s="1" t="s">
        <v>121</v>
      </c>
      <c r="F202" s="1">
        <v>2006</v>
      </c>
      <c r="G202" s="1">
        <v>3</v>
      </c>
      <c r="H202" s="1">
        <v>7</v>
      </c>
      <c r="I202" s="1" t="s">
        <v>510</v>
      </c>
      <c r="J202" s="1">
        <v>6.5</v>
      </c>
      <c r="K202" s="1">
        <v>3.7</v>
      </c>
      <c r="L202" s="1" t="s">
        <v>449</v>
      </c>
      <c r="M202" s="1" t="s">
        <v>442</v>
      </c>
      <c r="O202" s="1" t="s">
        <v>259</v>
      </c>
      <c r="P202" s="1" t="s">
        <v>458</v>
      </c>
      <c r="Q202" s="1">
        <v>0.04</v>
      </c>
      <c r="R202" s="1">
        <v>0.1</v>
      </c>
      <c r="S202" s="1">
        <v>30.790514999999999</v>
      </c>
      <c r="T202" s="1">
        <v>-85.140088300000002</v>
      </c>
      <c r="W202" s="1" t="s">
        <v>455</v>
      </c>
      <c r="X202" s="1" t="s">
        <v>246</v>
      </c>
      <c r="Y202" s="1" t="s">
        <v>121</v>
      </c>
    </row>
    <row r="203" spans="1:25">
      <c r="A203" s="1">
        <v>387</v>
      </c>
      <c r="C203" s="1" t="s">
        <v>439</v>
      </c>
      <c r="D203" s="1" t="s">
        <v>121</v>
      </c>
      <c r="F203" s="1">
        <v>2006</v>
      </c>
      <c r="G203" s="1">
        <v>6</v>
      </c>
      <c r="H203" s="1">
        <v>23</v>
      </c>
      <c r="I203" s="1" t="s">
        <v>516</v>
      </c>
      <c r="J203" s="1" t="s">
        <v>442</v>
      </c>
      <c r="L203" s="1" t="s">
        <v>442</v>
      </c>
      <c r="M203" s="1" t="s">
        <v>23</v>
      </c>
      <c r="O203" s="1" t="s">
        <v>460</v>
      </c>
      <c r="P203" s="1" t="s">
        <v>458</v>
      </c>
      <c r="Q203" s="1">
        <v>0.01</v>
      </c>
      <c r="R203" s="1">
        <v>0.02</v>
      </c>
      <c r="S203" s="1">
        <v>30.790514999999999</v>
      </c>
      <c r="T203" s="1">
        <v>-85.140088300000002</v>
      </c>
      <c r="W203" s="1" t="s">
        <v>455</v>
      </c>
      <c r="X203" s="1" t="s">
        <v>246</v>
      </c>
      <c r="Y203" s="1" t="s">
        <v>121</v>
      </c>
    </row>
    <row r="204" spans="1:25">
      <c r="A204" s="1">
        <v>426</v>
      </c>
      <c r="C204" s="1" t="s">
        <v>439</v>
      </c>
      <c r="D204" s="1" t="s">
        <v>121</v>
      </c>
      <c r="F204" s="1">
        <v>2006</v>
      </c>
      <c r="G204" s="1">
        <v>6</v>
      </c>
      <c r="H204" s="1">
        <v>23</v>
      </c>
      <c r="I204" s="1" t="s">
        <v>516</v>
      </c>
      <c r="J204" s="1" t="s">
        <v>442</v>
      </c>
      <c r="L204" s="1" t="s">
        <v>442</v>
      </c>
      <c r="M204" s="1" t="s">
        <v>23</v>
      </c>
      <c r="O204" s="1" t="s">
        <v>578</v>
      </c>
      <c r="P204" s="1" t="s">
        <v>458</v>
      </c>
      <c r="Q204" s="1">
        <v>0.08</v>
      </c>
      <c r="R204" s="1">
        <v>0.2</v>
      </c>
      <c r="S204" s="1">
        <v>30.790514999999999</v>
      </c>
      <c r="T204" s="1">
        <v>-85.140088300000002</v>
      </c>
      <c r="W204" s="1" t="s">
        <v>455</v>
      </c>
      <c r="X204" s="1" t="s">
        <v>246</v>
      </c>
      <c r="Y204" s="1" t="s">
        <v>121</v>
      </c>
    </row>
    <row r="205" spans="1:25">
      <c r="A205" s="1">
        <v>454</v>
      </c>
      <c r="C205" s="1" t="s">
        <v>439</v>
      </c>
      <c r="D205" s="1" t="s">
        <v>121</v>
      </c>
      <c r="F205" s="1">
        <v>2006</v>
      </c>
      <c r="G205" s="1">
        <v>6</v>
      </c>
      <c r="H205" s="1">
        <v>23</v>
      </c>
      <c r="I205" s="1" t="s">
        <v>516</v>
      </c>
      <c r="J205" s="1" t="s">
        <v>442</v>
      </c>
      <c r="K205" s="1">
        <v>3.4</v>
      </c>
      <c r="L205" s="1" t="s">
        <v>449</v>
      </c>
      <c r="M205" s="1" t="s">
        <v>442</v>
      </c>
      <c r="O205" s="1" t="s">
        <v>259</v>
      </c>
      <c r="P205" s="1" t="s">
        <v>458</v>
      </c>
      <c r="Q205" s="1">
        <v>0.04</v>
      </c>
      <c r="R205" s="1">
        <v>0.1</v>
      </c>
      <c r="S205" s="1">
        <v>30.790514999999999</v>
      </c>
      <c r="T205" s="1">
        <v>-85.140088300000002</v>
      </c>
      <c r="W205" s="1" t="s">
        <v>455</v>
      </c>
      <c r="X205" s="1" t="s">
        <v>246</v>
      </c>
      <c r="Y205" s="1" t="s">
        <v>121</v>
      </c>
    </row>
    <row r="206" spans="1:25">
      <c r="A206" s="1">
        <v>385</v>
      </c>
      <c r="C206" s="1" t="s">
        <v>439</v>
      </c>
      <c r="D206" s="1" t="s">
        <v>121</v>
      </c>
      <c r="F206" s="1">
        <v>2006</v>
      </c>
      <c r="G206" s="1">
        <v>8</v>
      </c>
      <c r="H206" s="1">
        <v>14</v>
      </c>
      <c r="I206" s="1" t="s">
        <v>511</v>
      </c>
      <c r="J206" s="1">
        <v>9.1</v>
      </c>
      <c r="L206" s="1" t="s">
        <v>442</v>
      </c>
      <c r="M206" s="1" t="s">
        <v>23</v>
      </c>
      <c r="O206" s="1" t="s">
        <v>460</v>
      </c>
      <c r="P206" s="1" t="s">
        <v>458</v>
      </c>
      <c r="Q206" s="1">
        <v>0.01</v>
      </c>
      <c r="R206" s="1">
        <v>0.02</v>
      </c>
      <c r="S206" s="1">
        <v>30.790514999999999</v>
      </c>
      <c r="T206" s="1">
        <v>-85.140088300000002</v>
      </c>
      <c r="W206" s="1" t="s">
        <v>455</v>
      </c>
      <c r="X206" s="1" t="s">
        <v>246</v>
      </c>
      <c r="Y206" s="1" t="s">
        <v>121</v>
      </c>
    </row>
    <row r="207" spans="1:25">
      <c r="A207" s="1">
        <v>415</v>
      </c>
      <c r="C207" s="1" t="s">
        <v>439</v>
      </c>
      <c r="D207" s="1" t="s">
        <v>121</v>
      </c>
      <c r="F207" s="1">
        <v>2006</v>
      </c>
      <c r="G207" s="1">
        <v>8</v>
      </c>
      <c r="H207" s="1">
        <v>14</v>
      </c>
      <c r="I207" s="1" t="s">
        <v>511</v>
      </c>
      <c r="J207" s="1">
        <v>9.1</v>
      </c>
      <c r="L207" s="1" t="s">
        <v>442</v>
      </c>
      <c r="M207" s="1" t="s">
        <v>23</v>
      </c>
      <c r="O207" s="1" t="s">
        <v>578</v>
      </c>
      <c r="P207" s="1" t="s">
        <v>458</v>
      </c>
      <c r="Q207" s="1">
        <v>0.08</v>
      </c>
      <c r="R207" s="1">
        <v>0.2</v>
      </c>
      <c r="S207" s="1">
        <v>30.790514999999999</v>
      </c>
      <c r="T207" s="1">
        <v>-85.140088300000002</v>
      </c>
      <c r="W207" s="1" t="s">
        <v>455</v>
      </c>
      <c r="X207" s="1" t="s">
        <v>246</v>
      </c>
      <c r="Y207" s="1" t="s">
        <v>121</v>
      </c>
    </row>
    <row r="208" spans="1:25">
      <c r="A208" s="1">
        <v>452</v>
      </c>
      <c r="C208" s="1" t="s">
        <v>439</v>
      </c>
      <c r="D208" s="1" t="s">
        <v>121</v>
      </c>
      <c r="F208" s="1">
        <v>2006</v>
      </c>
      <c r="G208" s="1">
        <v>8</v>
      </c>
      <c r="H208" s="1">
        <v>14</v>
      </c>
      <c r="I208" s="1" t="s">
        <v>511</v>
      </c>
      <c r="J208" s="1">
        <v>9.1</v>
      </c>
      <c r="K208" s="1">
        <v>3.3</v>
      </c>
      <c r="L208" s="1" t="s">
        <v>449</v>
      </c>
      <c r="M208" s="1" t="s">
        <v>442</v>
      </c>
      <c r="O208" s="1" t="s">
        <v>259</v>
      </c>
      <c r="P208" s="1" t="s">
        <v>458</v>
      </c>
      <c r="Q208" s="1">
        <v>0.04</v>
      </c>
      <c r="R208" s="1">
        <v>0.1</v>
      </c>
      <c r="S208" s="1">
        <v>30.790514999999999</v>
      </c>
      <c r="T208" s="1">
        <v>-85.140088300000002</v>
      </c>
      <c r="W208" s="1" t="s">
        <v>455</v>
      </c>
      <c r="X208" s="1" t="s">
        <v>246</v>
      </c>
      <c r="Y208" s="1" t="s">
        <v>121</v>
      </c>
    </row>
    <row r="209" spans="1:25">
      <c r="A209" s="1">
        <v>388</v>
      </c>
      <c r="C209" s="1" t="s">
        <v>439</v>
      </c>
      <c r="D209" s="1" t="s">
        <v>121</v>
      </c>
      <c r="F209" s="1">
        <v>2006</v>
      </c>
      <c r="G209" s="1">
        <v>11</v>
      </c>
      <c r="H209" s="1">
        <v>27</v>
      </c>
      <c r="I209" s="1" t="s">
        <v>519</v>
      </c>
      <c r="J209" s="1">
        <v>5.9</v>
      </c>
      <c r="K209" s="1">
        <v>0.08</v>
      </c>
      <c r="L209" s="1" t="s">
        <v>449</v>
      </c>
      <c r="M209" s="1" t="s">
        <v>26</v>
      </c>
      <c r="O209" s="1" t="s">
        <v>460</v>
      </c>
      <c r="P209" s="1" t="s">
        <v>458</v>
      </c>
      <c r="Q209" s="1">
        <v>0.01</v>
      </c>
      <c r="R209" s="1">
        <v>0.02</v>
      </c>
      <c r="S209" s="1">
        <v>30.790514999999999</v>
      </c>
      <c r="T209" s="1">
        <v>-85.140088300000002</v>
      </c>
      <c r="W209" s="1" t="s">
        <v>455</v>
      </c>
      <c r="X209" s="1" t="s">
        <v>246</v>
      </c>
      <c r="Y209" s="1" t="s">
        <v>121</v>
      </c>
    </row>
    <row r="210" spans="1:25">
      <c r="A210" s="1">
        <v>422</v>
      </c>
      <c r="C210" s="1" t="s">
        <v>439</v>
      </c>
      <c r="D210" s="1" t="s">
        <v>121</v>
      </c>
      <c r="F210" s="1">
        <v>2006</v>
      </c>
      <c r="G210" s="1">
        <v>11</v>
      </c>
      <c r="H210" s="1">
        <v>27</v>
      </c>
      <c r="I210" s="1" t="s">
        <v>519</v>
      </c>
      <c r="J210" s="1">
        <v>5.9</v>
      </c>
      <c r="L210" s="1" t="s">
        <v>442</v>
      </c>
      <c r="M210" s="1" t="s">
        <v>23</v>
      </c>
      <c r="O210" s="1" t="s">
        <v>578</v>
      </c>
      <c r="P210" s="1" t="s">
        <v>458</v>
      </c>
      <c r="Q210" s="1">
        <v>0.16</v>
      </c>
      <c r="R210" s="1">
        <v>0.4</v>
      </c>
      <c r="S210" s="1">
        <v>30.790514999999999</v>
      </c>
      <c r="T210" s="1">
        <v>-85.140088300000002</v>
      </c>
      <c r="W210" s="1" t="s">
        <v>455</v>
      </c>
      <c r="X210" s="1" t="s">
        <v>246</v>
      </c>
      <c r="Y210" s="1" t="s">
        <v>121</v>
      </c>
    </row>
    <row r="211" spans="1:25">
      <c r="A211" s="1">
        <v>455</v>
      </c>
      <c r="C211" s="1" t="s">
        <v>439</v>
      </c>
      <c r="D211" s="1" t="s">
        <v>121</v>
      </c>
      <c r="F211" s="1">
        <v>2006</v>
      </c>
      <c r="G211" s="1">
        <v>11</v>
      </c>
      <c r="H211" s="1">
        <v>27</v>
      </c>
      <c r="I211" s="1" t="s">
        <v>519</v>
      </c>
      <c r="J211" s="1">
        <v>5.9</v>
      </c>
      <c r="K211" s="1">
        <v>3</v>
      </c>
      <c r="L211" s="1" t="s">
        <v>449</v>
      </c>
      <c r="M211" s="1" t="s">
        <v>442</v>
      </c>
      <c r="O211" s="1" t="s">
        <v>259</v>
      </c>
      <c r="P211" s="1" t="s">
        <v>458</v>
      </c>
      <c r="Q211" s="1">
        <v>0.04</v>
      </c>
      <c r="R211" s="1">
        <v>0.1</v>
      </c>
      <c r="S211" s="1">
        <v>30.790514999999999</v>
      </c>
      <c r="T211" s="1">
        <v>-85.140088300000002</v>
      </c>
      <c r="W211" s="1" t="s">
        <v>455</v>
      </c>
      <c r="X211" s="1" t="s">
        <v>246</v>
      </c>
      <c r="Y211" s="1" t="s">
        <v>121</v>
      </c>
    </row>
    <row r="212" spans="1:25">
      <c r="A212" s="1">
        <v>373</v>
      </c>
      <c r="C212" s="1" t="s">
        <v>439</v>
      </c>
      <c r="D212" s="1" t="s">
        <v>121</v>
      </c>
      <c r="F212" s="1">
        <v>2007</v>
      </c>
      <c r="G212" s="1">
        <v>3</v>
      </c>
      <c r="H212" s="1">
        <v>5</v>
      </c>
      <c r="I212" s="1" t="s">
        <v>477</v>
      </c>
      <c r="J212" s="1">
        <v>4.7</v>
      </c>
      <c r="L212" s="1" t="s">
        <v>442</v>
      </c>
      <c r="M212" s="1" t="s">
        <v>23</v>
      </c>
      <c r="O212" s="1" t="s">
        <v>460</v>
      </c>
      <c r="P212" s="1" t="s">
        <v>458</v>
      </c>
      <c r="Q212" s="1">
        <v>0.01</v>
      </c>
      <c r="R212" s="1">
        <v>0.02</v>
      </c>
      <c r="S212" s="1">
        <v>30.790514999999999</v>
      </c>
      <c r="T212" s="1">
        <v>-85.140088300000002</v>
      </c>
      <c r="W212" s="1" t="s">
        <v>455</v>
      </c>
      <c r="X212" s="1" t="s">
        <v>246</v>
      </c>
      <c r="Y212" s="1" t="s">
        <v>121</v>
      </c>
    </row>
    <row r="213" spans="1:25">
      <c r="A213" s="1">
        <v>423</v>
      </c>
      <c r="C213" s="1" t="s">
        <v>439</v>
      </c>
      <c r="D213" s="1" t="s">
        <v>121</v>
      </c>
      <c r="F213" s="1">
        <v>2007</v>
      </c>
      <c r="G213" s="1">
        <v>3</v>
      </c>
      <c r="H213" s="1">
        <v>5</v>
      </c>
      <c r="I213" s="1" t="s">
        <v>477</v>
      </c>
      <c r="J213" s="1">
        <v>4.7</v>
      </c>
      <c r="L213" s="1" t="s">
        <v>442</v>
      </c>
      <c r="M213" s="1" t="s">
        <v>23</v>
      </c>
      <c r="O213" s="1" t="s">
        <v>578</v>
      </c>
      <c r="P213" s="1" t="s">
        <v>458</v>
      </c>
      <c r="Q213" s="1">
        <v>0.08</v>
      </c>
      <c r="R213" s="1">
        <v>0.2</v>
      </c>
      <c r="S213" s="1">
        <v>30.790514999999999</v>
      </c>
      <c r="T213" s="1">
        <v>-85.140088300000002</v>
      </c>
      <c r="W213" s="1" t="s">
        <v>455</v>
      </c>
      <c r="X213" s="1" t="s">
        <v>246</v>
      </c>
      <c r="Y213" s="1" t="s">
        <v>121</v>
      </c>
    </row>
    <row r="214" spans="1:25">
      <c r="A214" s="1">
        <v>451</v>
      </c>
      <c r="C214" s="1" t="s">
        <v>439</v>
      </c>
      <c r="D214" s="1" t="s">
        <v>121</v>
      </c>
      <c r="F214" s="1">
        <v>2007</v>
      </c>
      <c r="G214" s="1">
        <v>3</v>
      </c>
      <c r="H214" s="1">
        <v>5</v>
      </c>
      <c r="I214" s="1" t="s">
        <v>477</v>
      </c>
      <c r="J214" s="1">
        <v>4.7</v>
      </c>
      <c r="K214" s="1">
        <v>3.4</v>
      </c>
      <c r="L214" s="1" t="s">
        <v>449</v>
      </c>
      <c r="M214" s="1" t="s">
        <v>442</v>
      </c>
      <c r="O214" s="1" t="s">
        <v>259</v>
      </c>
      <c r="P214" s="1" t="s">
        <v>458</v>
      </c>
      <c r="Q214" s="1">
        <v>0.04</v>
      </c>
      <c r="R214" s="1">
        <v>0.1</v>
      </c>
      <c r="S214" s="1">
        <v>30.790514999999999</v>
      </c>
      <c r="T214" s="1">
        <v>-85.140088300000002</v>
      </c>
      <c r="W214" s="1" t="s">
        <v>455</v>
      </c>
      <c r="X214" s="1" t="s">
        <v>246</v>
      </c>
      <c r="Y214" s="1" t="s">
        <v>121</v>
      </c>
    </row>
    <row r="215" spans="1:25">
      <c r="A215" s="1">
        <v>383</v>
      </c>
      <c r="C215" s="1" t="s">
        <v>439</v>
      </c>
      <c r="D215" s="1" t="s">
        <v>121</v>
      </c>
      <c r="F215" s="1">
        <v>2007</v>
      </c>
      <c r="G215" s="1">
        <v>6</v>
      </c>
      <c r="H215" s="1">
        <v>4</v>
      </c>
      <c r="I215" s="1" t="s">
        <v>507</v>
      </c>
      <c r="J215" s="1">
        <v>8.1</v>
      </c>
      <c r="L215" s="1" t="s">
        <v>442</v>
      </c>
      <c r="M215" s="1" t="s">
        <v>23</v>
      </c>
      <c r="O215" s="1" t="s">
        <v>460</v>
      </c>
      <c r="P215" s="1" t="s">
        <v>458</v>
      </c>
      <c r="Q215" s="1">
        <v>0.01</v>
      </c>
      <c r="R215" s="1">
        <v>0.02</v>
      </c>
      <c r="S215" s="1">
        <v>30.790514999999999</v>
      </c>
      <c r="T215" s="1">
        <v>-85.140088300000002</v>
      </c>
      <c r="W215" s="1" t="s">
        <v>455</v>
      </c>
      <c r="X215" s="1" t="s">
        <v>246</v>
      </c>
      <c r="Y215" s="1" t="s">
        <v>121</v>
      </c>
    </row>
    <row r="216" spans="1:25">
      <c r="A216" s="1">
        <v>434</v>
      </c>
      <c r="C216" s="1" t="s">
        <v>439</v>
      </c>
      <c r="D216" s="1" t="s">
        <v>121</v>
      </c>
      <c r="F216" s="1">
        <v>2007</v>
      </c>
      <c r="G216" s="1">
        <v>6</v>
      </c>
      <c r="H216" s="1">
        <v>4</v>
      </c>
      <c r="I216" s="1" t="s">
        <v>507</v>
      </c>
      <c r="J216" s="1">
        <v>8.1</v>
      </c>
      <c r="L216" s="1" t="s">
        <v>442</v>
      </c>
      <c r="M216" s="1" t="s">
        <v>23</v>
      </c>
      <c r="O216" s="1" t="s">
        <v>578</v>
      </c>
      <c r="P216" s="1" t="s">
        <v>458</v>
      </c>
      <c r="Q216" s="1">
        <v>0.08</v>
      </c>
      <c r="R216" s="1">
        <v>0.2</v>
      </c>
      <c r="S216" s="1">
        <v>30.790514999999999</v>
      </c>
      <c r="T216" s="1">
        <v>-85.140088300000002</v>
      </c>
      <c r="W216" s="1" t="s">
        <v>455</v>
      </c>
      <c r="X216" s="1" t="s">
        <v>246</v>
      </c>
      <c r="Y216" s="1" t="s">
        <v>121</v>
      </c>
    </row>
    <row r="217" spans="1:25">
      <c r="A217" s="1">
        <v>436</v>
      </c>
      <c r="C217" s="1" t="s">
        <v>439</v>
      </c>
      <c r="D217" s="1" t="s">
        <v>121</v>
      </c>
      <c r="F217" s="1">
        <v>2007</v>
      </c>
      <c r="G217" s="1">
        <v>6</v>
      </c>
      <c r="H217" s="1">
        <v>4</v>
      </c>
      <c r="I217" s="1" t="s">
        <v>507</v>
      </c>
      <c r="J217" s="1">
        <v>8.1</v>
      </c>
      <c r="K217" s="1">
        <v>3.3</v>
      </c>
      <c r="L217" s="1" t="s">
        <v>449</v>
      </c>
      <c r="M217" s="1" t="s">
        <v>442</v>
      </c>
      <c r="O217" s="1" t="s">
        <v>259</v>
      </c>
      <c r="P217" s="1" t="s">
        <v>458</v>
      </c>
      <c r="Q217" s="1">
        <v>0.04</v>
      </c>
      <c r="R217" s="1">
        <v>0.1</v>
      </c>
      <c r="S217" s="1">
        <v>30.790514999999999</v>
      </c>
      <c r="T217" s="1">
        <v>-85.140088300000002</v>
      </c>
      <c r="W217" s="1" t="s">
        <v>455</v>
      </c>
      <c r="X217" s="1" t="s">
        <v>246</v>
      </c>
      <c r="Y217" s="1" t="s">
        <v>121</v>
      </c>
    </row>
    <row r="218" spans="1:25">
      <c r="A218" s="1">
        <v>384</v>
      </c>
      <c r="C218" s="1" t="s">
        <v>439</v>
      </c>
      <c r="D218" s="1" t="s">
        <v>121</v>
      </c>
      <c r="F218" s="1">
        <v>2007</v>
      </c>
      <c r="G218" s="1">
        <v>9</v>
      </c>
      <c r="H218" s="1">
        <v>10</v>
      </c>
      <c r="I218" s="1" t="s">
        <v>473</v>
      </c>
      <c r="J218" s="1">
        <v>7.1</v>
      </c>
      <c r="L218" s="1" t="s">
        <v>442</v>
      </c>
      <c r="M218" s="1" t="s">
        <v>23</v>
      </c>
      <c r="O218" s="1" t="s">
        <v>460</v>
      </c>
      <c r="P218" s="1" t="s">
        <v>458</v>
      </c>
      <c r="Q218" s="1">
        <v>0.01</v>
      </c>
      <c r="R218" s="1">
        <v>0.02</v>
      </c>
      <c r="S218" s="1">
        <v>30.790514999999999</v>
      </c>
      <c r="T218" s="1">
        <v>-85.140088300000002</v>
      </c>
      <c r="W218" s="1" t="s">
        <v>455</v>
      </c>
      <c r="X218" s="1" t="s">
        <v>246</v>
      </c>
      <c r="Y218" s="1" t="s">
        <v>121</v>
      </c>
    </row>
    <row r="219" spans="1:25">
      <c r="A219" s="1">
        <v>416</v>
      </c>
      <c r="C219" s="1" t="s">
        <v>439</v>
      </c>
      <c r="D219" s="1" t="s">
        <v>121</v>
      </c>
      <c r="F219" s="1">
        <v>2007</v>
      </c>
      <c r="G219" s="1">
        <v>9</v>
      </c>
      <c r="H219" s="1">
        <v>10</v>
      </c>
      <c r="I219" s="1" t="s">
        <v>473</v>
      </c>
      <c r="J219" s="1">
        <v>7.1</v>
      </c>
      <c r="L219" s="1" t="s">
        <v>442</v>
      </c>
      <c r="M219" s="1" t="s">
        <v>23</v>
      </c>
      <c r="O219" s="1" t="s">
        <v>578</v>
      </c>
      <c r="P219" s="1" t="s">
        <v>458</v>
      </c>
      <c r="Q219" s="1">
        <v>0.08</v>
      </c>
      <c r="R219" s="1">
        <v>0.2</v>
      </c>
      <c r="S219" s="1">
        <v>30.790514999999999</v>
      </c>
      <c r="T219" s="1">
        <v>-85.140088300000002</v>
      </c>
      <c r="W219" s="1" t="s">
        <v>455</v>
      </c>
      <c r="X219" s="1" t="s">
        <v>246</v>
      </c>
      <c r="Y219" s="1" t="s">
        <v>121</v>
      </c>
    </row>
    <row r="220" spans="1:25">
      <c r="A220" s="1">
        <v>450</v>
      </c>
      <c r="C220" s="1" t="s">
        <v>439</v>
      </c>
      <c r="D220" s="1" t="s">
        <v>121</v>
      </c>
      <c r="F220" s="1">
        <v>2007</v>
      </c>
      <c r="G220" s="1">
        <v>9</v>
      </c>
      <c r="H220" s="1">
        <v>10</v>
      </c>
      <c r="I220" s="1" t="s">
        <v>473</v>
      </c>
      <c r="J220" s="1">
        <v>7.1</v>
      </c>
      <c r="K220" s="1">
        <v>3.2</v>
      </c>
      <c r="L220" s="1" t="s">
        <v>449</v>
      </c>
      <c r="M220" s="1" t="s">
        <v>442</v>
      </c>
      <c r="O220" s="1" t="s">
        <v>259</v>
      </c>
      <c r="P220" s="1" t="s">
        <v>458</v>
      </c>
      <c r="Q220" s="1">
        <v>0.04</v>
      </c>
      <c r="R220" s="1">
        <v>0.1</v>
      </c>
      <c r="S220" s="1">
        <v>30.790514999999999</v>
      </c>
      <c r="T220" s="1">
        <v>-85.140088300000002</v>
      </c>
      <c r="W220" s="1" t="s">
        <v>455</v>
      </c>
      <c r="X220" s="1" t="s">
        <v>246</v>
      </c>
      <c r="Y220" s="1" t="s">
        <v>121</v>
      </c>
    </row>
    <row r="221" spans="1:25">
      <c r="A221" s="1">
        <v>374</v>
      </c>
      <c r="C221" s="1" t="s">
        <v>439</v>
      </c>
      <c r="D221" s="1" t="s">
        <v>121</v>
      </c>
      <c r="F221" s="1">
        <v>2007</v>
      </c>
      <c r="G221" s="1">
        <v>12</v>
      </c>
      <c r="H221" s="1">
        <v>10</v>
      </c>
      <c r="I221" s="1" t="s">
        <v>466</v>
      </c>
      <c r="J221" s="1">
        <v>3</v>
      </c>
      <c r="K221" s="1">
        <v>0.01</v>
      </c>
      <c r="L221" s="1" t="s">
        <v>449</v>
      </c>
      <c r="M221" s="1" t="s">
        <v>24</v>
      </c>
      <c r="O221" s="1" t="s">
        <v>460</v>
      </c>
      <c r="P221" s="1" t="s">
        <v>458</v>
      </c>
      <c r="Q221" s="1">
        <v>0.01</v>
      </c>
      <c r="R221" s="1">
        <v>0.02</v>
      </c>
      <c r="S221" s="1">
        <v>30.790514999999999</v>
      </c>
      <c r="T221" s="1">
        <v>-85.140088300000002</v>
      </c>
      <c r="W221" s="1" t="s">
        <v>455</v>
      </c>
      <c r="X221" s="1" t="s">
        <v>246</v>
      </c>
      <c r="Y221" s="1" t="s">
        <v>121</v>
      </c>
    </row>
    <row r="222" spans="1:25">
      <c r="A222" s="1">
        <v>428</v>
      </c>
      <c r="C222" s="1" t="s">
        <v>439</v>
      </c>
      <c r="D222" s="1" t="s">
        <v>121</v>
      </c>
      <c r="F222" s="1">
        <v>2007</v>
      </c>
      <c r="G222" s="1">
        <v>12</v>
      </c>
      <c r="H222" s="1">
        <v>10</v>
      </c>
      <c r="I222" s="1" t="s">
        <v>466</v>
      </c>
      <c r="J222" s="1">
        <v>3</v>
      </c>
      <c r="L222" s="1" t="s">
        <v>442</v>
      </c>
      <c r="M222" s="1" t="s">
        <v>23</v>
      </c>
      <c r="O222" s="1" t="s">
        <v>578</v>
      </c>
      <c r="P222" s="1" t="s">
        <v>458</v>
      </c>
      <c r="Q222" s="1">
        <v>0.08</v>
      </c>
      <c r="R222" s="1">
        <v>0.2</v>
      </c>
      <c r="S222" s="1">
        <v>30.790514999999999</v>
      </c>
      <c r="T222" s="1">
        <v>-85.140088300000002</v>
      </c>
      <c r="W222" s="1" t="s">
        <v>455</v>
      </c>
      <c r="X222" s="1" t="s">
        <v>246</v>
      </c>
      <c r="Y222" s="1" t="s">
        <v>121</v>
      </c>
    </row>
    <row r="223" spans="1:25">
      <c r="A223" s="1">
        <v>449</v>
      </c>
      <c r="C223" s="1" t="s">
        <v>439</v>
      </c>
      <c r="D223" s="1" t="s">
        <v>121</v>
      </c>
      <c r="F223" s="1">
        <v>2007</v>
      </c>
      <c r="G223" s="1">
        <v>12</v>
      </c>
      <c r="H223" s="1">
        <v>10</v>
      </c>
      <c r="I223" s="1" t="s">
        <v>466</v>
      </c>
      <c r="J223" s="1">
        <v>3</v>
      </c>
      <c r="K223" s="1">
        <v>3.2</v>
      </c>
      <c r="L223" s="1" t="s">
        <v>449</v>
      </c>
      <c r="M223" s="1" t="s">
        <v>442</v>
      </c>
      <c r="O223" s="1" t="s">
        <v>259</v>
      </c>
      <c r="P223" s="1" t="s">
        <v>458</v>
      </c>
      <c r="Q223" s="1">
        <v>0.04</v>
      </c>
      <c r="R223" s="1">
        <v>0.1</v>
      </c>
      <c r="S223" s="1">
        <v>30.790514999999999</v>
      </c>
      <c r="T223" s="1">
        <v>-85.140088300000002</v>
      </c>
      <c r="W223" s="1" t="s">
        <v>455</v>
      </c>
      <c r="X223" s="1" t="s">
        <v>246</v>
      </c>
      <c r="Y223" s="1" t="s">
        <v>121</v>
      </c>
    </row>
    <row r="224" spans="1:25">
      <c r="A224" s="1">
        <v>381</v>
      </c>
      <c r="C224" s="1" t="s">
        <v>439</v>
      </c>
      <c r="D224" s="1" t="s">
        <v>121</v>
      </c>
      <c r="F224" s="1">
        <v>2008</v>
      </c>
      <c r="G224" s="1">
        <v>2</v>
      </c>
      <c r="H224" s="1">
        <v>25</v>
      </c>
      <c r="I224" s="1" t="s">
        <v>501</v>
      </c>
      <c r="J224" s="1">
        <v>5.4</v>
      </c>
      <c r="L224" s="1" t="s">
        <v>442</v>
      </c>
      <c r="M224" s="1" t="s">
        <v>23</v>
      </c>
      <c r="O224" s="1" t="s">
        <v>460</v>
      </c>
      <c r="P224" s="1" t="s">
        <v>458</v>
      </c>
      <c r="Q224" s="1">
        <v>0.01</v>
      </c>
      <c r="R224" s="1">
        <v>0.02</v>
      </c>
      <c r="S224" s="1">
        <v>30.790514999999999</v>
      </c>
      <c r="T224" s="1">
        <v>-85.140088300000002</v>
      </c>
      <c r="W224" s="1" t="s">
        <v>455</v>
      </c>
      <c r="X224" s="1" t="s">
        <v>246</v>
      </c>
      <c r="Y224" s="1" t="s">
        <v>121</v>
      </c>
    </row>
    <row r="225" spans="1:25">
      <c r="A225" s="1">
        <v>418</v>
      </c>
      <c r="C225" s="1" t="s">
        <v>439</v>
      </c>
      <c r="D225" s="1" t="s">
        <v>121</v>
      </c>
      <c r="F225" s="1">
        <v>2008</v>
      </c>
      <c r="G225" s="1">
        <v>2</v>
      </c>
      <c r="H225" s="1">
        <v>25</v>
      </c>
      <c r="I225" s="1" t="s">
        <v>501</v>
      </c>
      <c r="J225" s="1">
        <v>5.4</v>
      </c>
      <c r="L225" s="1" t="s">
        <v>442</v>
      </c>
      <c r="M225" s="1" t="s">
        <v>23</v>
      </c>
      <c r="O225" s="1" t="s">
        <v>578</v>
      </c>
      <c r="P225" s="1" t="s">
        <v>458</v>
      </c>
      <c r="Q225" s="1">
        <v>0.08</v>
      </c>
      <c r="R225" s="1">
        <v>0.2</v>
      </c>
      <c r="S225" s="1">
        <v>30.790514999999999</v>
      </c>
      <c r="T225" s="1">
        <v>-85.140088300000002</v>
      </c>
      <c r="W225" s="1" t="s">
        <v>455</v>
      </c>
      <c r="X225" s="1" t="s">
        <v>246</v>
      </c>
      <c r="Y225" s="1" t="s">
        <v>121</v>
      </c>
    </row>
    <row r="226" spans="1:25">
      <c r="A226" s="1">
        <v>447</v>
      </c>
      <c r="C226" s="1" t="s">
        <v>439</v>
      </c>
      <c r="D226" s="1" t="s">
        <v>121</v>
      </c>
      <c r="F226" s="1">
        <v>2008</v>
      </c>
      <c r="G226" s="1">
        <v>2</v>
      </c>
      <c r="H226" s="1">
        <v>25</v>
      </c>
      <c r="I226" s="1" t="s">
        <v>501</v>
      </c>
      <c r="J226" s="1">
        <v>5.4</v>
      </c>
      <c r="K226" s="1">
        <v>3.5</v>
      </c>
      <c r="L226" s="1" t="s">
        <v>449</v>
      </c>
      <c r="M226" s="1" t="s">
        <v>442</v>
      </c>
      <c r="O226" s="1" t="s">
        <v>259</v>
      </c>
      <c r="P226" s="1" t="s">
        <v>458</v>
      </c>
      <c r="Q226" s="1">
        <v>0.04</v>
      </c>
      <c r="R226" s="1">
        <v>0.1</v>
      </c>
      <c r="S226" s="1">
        <v>30.790514999999999</v>
      </c>
      <c r="T226" s="1">
        <v>-85.140088300000002</v>
      </c>
      <c r="W226" s="1" t="s">
        <v>455</v>
      </c>
      <c r="X226" s="1" t="s">
        <v>246</v>
      </c>
      <c r="Y226" s="1" t="s">
        <v>121</v>
      </c>
    </row>
    <row r="227" spans="1:25">
      <c r="A227" s="1">
        <v>382</v>
      </c>
      <c r="C227" s="1" t="s">
        <v>439</v>
      </c>
      <c r="D227" s="1" t="s">
        <v>121</v>
      </c>
      <c r="F227" s="1">
        <v>2008</v>
      </c>
      <c r="G227" s="1">
        <v>5</v>
      </c>
      <c r="H227" s="1">
        <v>12</v>
      </c>
      <c r="I227" s="1" t="s">
        <v>504</v>
      </c>
      <c r="J227" s="1">
        <v>6.3</v>
      </c>
      <c r="L227" s="1" t="s">
        <v>442</v>
      </c>
      <c r="M227" s="1" t="s">
        <v>23</v>
      </c>
      <c r="O227" s="1" t="s">
        <v>460</v>
      </c>
      <c r="P227" s="1" t="s">
        <v>458</v>
      </c>
      <c r="Q227" s="1">
        <v>0.01</v>
      </c>
      <c r="R227" s="1">
        <v>0.02</v>
      </c>
      <c r="S227" s="1">
        <v>30.790514999999999</v>
      </c>
      <c r="T227" s="1">
        <v>-85.140088300000002</v>
      </c>
      <c r="W227" s="1" t="s">
        <v>455</v>
      </c>
      <c r="X227" s="1" t="s">
        <v>246</v>
      </c>
      <c r="Y227" s="1" t="s">
        <v>121</v>
      </c>
    </row>
    <row r="228" spans="1:25">
      <c r="A228" s="1">
        <v>417</v>
      </c>
      <c r="C228" s="1" t="s">
        <v>439</v>
      </c>
      <c r="D228" s="1" t="s">
        <v>121</v>
      </c>
      <c r="F228" s="1">
        <v>2008</v>
      </c>
      <c r="G228" s="1">
        <v>5</v>
      </c>
      <c r="H228" s="1">
        <v>12</v>
      </c>
      <c r="I228" s="1" t="s">
        <v>504</v>
      </c>
      <c r="J228" s="1">
        <v>6.3</v>
      </c>
      <c r="L228" s="1" t="s">
        <v>442</v>
      </c>
      <c r="M228" s="1" t="s">
        <v>23</v>
      </c>
      <c r="O228" s="1" t="s">
        <v>578</v>
      </c>
      <c r="P228" s="1" t="s">
        <v>458</v>
      </c>
      <c r="Q228" s="1">
        <v>0.08</v>
      </c>
      <c r="R228" s="1">
        <v>0.2</v>
      </c>
      <c r="S228" s="1">
        <v>30.790514999999999</v>
      </c>
      <c r="T228" s="1">
        <v>-85.140088300000002</v>
      </c>
      <c r="W228" s="1" t="s">
        <v>455</v>
      </c>
      <c r="X228" s="1" t="s">
        <v>246</v>
      </c>
      <c r="Y228" s="1" t="s">
        <v>121</v>
      </c>
    </row>
    <row r="229" spans="1:25">
      <c r="A229" s="1">
        <v>448</v>
      </c>
      <c r="C229" s="1" t="s">
        <v>439</v>
      </c>
      <c r="D229" s="1" t="s">
        <v>121</v>
      </c>
      <c r="F229" s="1">
        <v>2008</v>
      </c>
      <c r="G229" s="1">
        <v>5</v>
      </c>
      <c r="H229" s="1">
        <v>12</v>
      </c>
      <c r="I229" s="1" t="s">
        <v>504</v>
      </c>
      <c r="J229" s="1">
        <v>6.3</v>
      </c>
      <c r="K229" s="1">
        <v>3.4</v>
      </c>
      <c r="L229" s="1" t="s">
        <v>449</v>
      </c>
      <c r="M229" s="1" t="s">
        <v>442</v>
      </c>
      <c r="O229" s="1" t="s">
        <v>259</v>
      </c>
      <c r="P229" s="1" t="s">
        <v>458</v>
      </c>
      <c r="Q229" s="1">
        <v>0.04</v>
      </c>
      <c r="R229" s="1">
        <v>0.1</v>
      </c>
      <c r="S229" s="1">
        <v>30.790514999999999</v>
      </c>
      <c r="T229" s="1">
        <v>-85.140088300000002</v>
      </c>
      <c r="W229" s="1" t="s">
        <v>455</v>
      </c>
      <c r="X229" s="1" t="s">
        <v>246</v>
      </c>
      <c r="Y229" s="1" t="s">
        <v>121</v>
      </c>
    </row>
    <row r="230" spans="1:25">
      <c r="A230" s="1">
        <v>379</v>
      </c>
      <c r="C230" s="1" t="s">
        <v>439</v>
      </c>
      <c r="D230" s="1" t="s">
        <v>121</v>
      </c>
      <c r="F230" s="1">
        <v>2008</v>
      </c>
      <c r="G230" s="1">
        <v>9</v>
      </c>
      <c r="H230" s="1">
        <v>15</v>
      </c>
      <c r="I230" s="1" t="s">
        <v>495</v>
      </c>
      <c r="J230" s="1">
        <v>6</v>
      </c>
      <c r="L230" s="1" t="s">
        <v>442</v>
      </c>
      <c r="M230" s="1" t="s">
        <v>23</v>
      </c>
      <c r="O230" s="1" t="s">
        <v>460</v>
      </c>
      <c r="P230" s="1" t="s">
        <v>458</v>
      </c>
      <c r="Q230" s="1">
        <v>0.01</v>
      </c>
      <c r="R230" s="1">
        <v>0.02</v>
      </c>
      <c r="S230" s="1">
        <v>30.790514999999999</v>
      </c>
      <c r="T230" s="1">
        <v>-85.140088300000002</v>
      </c>
      <c r="W230" s="1" t="s">
        <v>455</v>
      </c>
      <c r="X230" s="1" t="s">
        <v>246</v>
      </c>
      <c r="Y230" s="1" t="s">
        <v>121</v>
      </c>
    </row>
    <row r="231" spans="1:25">
      <c r="A231" s="1">
        <v>433</v>
      </c>
      <c r="C231" s="1" t="s">
        <v>439</v>
      </c>
      <c r="D231" s="1" t="s">
        <v>121</v>
      </c>
      <c r="F231" s="1">
        <v>2008</v>
      </c>
      <c r="G231" s="1">
        <v>9</v>
      </c>
      <c r="H231" s="1">
        <v>15</v>
      </c>
      <c r="I231" s="1" t="s">
        <v>495</v>
      </c>
      <c r="J231" s="1">
        <v>6</v>
      </c>
      <c r="L231" s="1" t="s">
        <v>442</v>
      </c>
      <c r="M231" s="1" t="s">
        <v>23</v>
      </c>
      <c r="O231" s="1" t="s">
        <v>578</v>
      </c>
      <c r="P231" s="1" t="s">
        <v>458</v>
      </c>
      <c r="Q231" s="1">
        <v>0.08</v>
      </c>
      <c r="R231" s="1">
        <v>0.2</v>
      </c>
      <c r="S231" s="1">
        <v>30.790514999999999</v>
      </c>
      <c r="T231" s="1">
        <v>-85.140088300000002</v>
      </c>
      <c r="W231" s="1" t="s">
        <v>455</v>
      </c>
      <c r="X231" s="1" t="s">
        <v>246</v>
      </c>
      <c r="Y231" s="1" t="s">
        <v>121</v>
      </c>
    </row>
    <row r="232" spans="1:25">
      <c r="A232" s="1">
        <v>445</v>
      </c>
      <c r="C232" s="1" t="s">
        <v>439</v>
      </c>
      <c r="D232" s="1" t="s">
        <v>121</v>
      </c>
      <c r="F232" s="1">
        <v>2008</v>
      </c>
      <c r="G232" s="1">
        <v>9</v>
      </c>
      <c r="H232" s="1">
        <v>15</v>
      </c>
      <c r="I232" s="1" t="s">
        <v>495</v>
      </c>
      <c r="J232" s="1">
        <v>6</v>
      </c>
      <c r="K232" s="1">
        <v>3.6</v>
      </c>
      <c r="L232" s="1" t="s">
        <v>449</v>
      </c>
      <c r="M232" s="1" t="s">
        <v>442</v>
      </c>
      <c r="O232" s="1" t="s">
        <v>259</v>
      </c>
      <c r="P232" s="1" t="s">
        <v>458</v>
      </c>
      <c r="Q232" s="1">
        <v>0.04</v>
      </c>
      <c r="R232" s="1">
        <v>0.1</v>
      </c>
      <c r="S232" s="1">
        <v>30.790514999999999</v>
      </c>
      <c r="T232" s="1">
        <v>-85.140088300000002</v>
      </c>
      <c r="W232" s="1" t="s">
        <v>455</v>
      </c>
      <c r="X232" s="1" t="s">
        <v>246</v>
      </c>
      <c r="Y232" s="1" t="s">
        <v>121</v>
      </c>
    </row>
    <row r="233" spans="1:25">
      <c r="A233" s="1">
        <v>380</v>
      </c>
      <c r="C233" s="1" t="s">
        <v>439</v>
      </c>
      <c r="D233" s="1" t="s">
        <v>121</v>
      </c>
      <c r="F233" s="1">
        <v>2008</v>
      </c>
      <c r="G233" s="1">
        <v>11</v>
      </c>
      <c r="H233" s="1">
        <v>17</v>
      </c>
      <c r="I233" s="1" t="s">
        <v>498</v>
      </c>
      <c r="J233" s="1">
        <v>5</v>
      </c>
      <c r="L233" s="1" t="s">
        <v>442</v>
      </c>
      <c r="M233" s="1" t="s">
        <v>23</v>
      </c>
      <c r="O233" s="1" t="s">
        <v>460</v>
      </c>
      <c r="P233" s="1" t="s">
        <v>458</v>
      </c>
      <c r="Q233" s="1">
        <v>0.01</v>
      </c>
      <c r="R233" s="1">
        <v>0.02</v>
      </c>
      <c r="S233" s="1">
        <v>30.790514999999999</v>
      </c>
      <c r="T233" s="1">
        <v>-85.140088300000002</v>
      </c>
      <c r="W233" s="1" t="s">
        <v>455</v>
      </c>
      <c r="X233" s="1" t="s">
        <v>246</v>
      </c>
      <c r="Y233" s="1" t="s">
        <v>121</v>
      </c>
    </row>
    <row r="234" spans="1:25">
      <c r="A234" s="1">
        <v>419</v>
      </c>
      <c r="C234" s="1" t="s">
        <v>439</v>
      </c>
      <c r="D234" s="1" t="s">
        <v>121</v>
      </c>
      <c r="F234" s="1">
        <v>2008</v>
      </c>
      <c r="G234" s="1">
        <v>11</v>
      </c>
      <c r="H234" s="1">
        <v>17</v>
      </c>
      <c r="I234" s="1" t="s">
        <v>498</v>
      </c>
      <c r="J234" s="1">
        <v>5</v>
      </c>
      <c r="L234" s="1" t="s">
        <v>442</v>
      </c>
      <c r="M234" s="1" t="s">
        <v>23</v>
      </c>
      <c r="O234" s="1" t="s">
        <v>578</v>
      </c>
      <c r="P234" s="1" t="s">
        <v>458</v>
      </c>
      <c r="Q234" s="1">
        <v>0.16</v>
      </c>
      <c r="R234" s="1">
        <v>0.4</v>
      </c>
      <c r="S234" s="1">
        <v>30.790514999999999</v>
      </c>
      <c r="T234" s="1">
        <v>-85.140088300000002</v>
      </c>
      <c r="W234" s="1" t="s">
        <v>455</v>
      </c>
      <c r="X234" s="1" t="s">
        <v>246</v>
      </c>
      <c r="Y234" s="1" t="s">
        <v>121</v>
      </c>
    </row>
    <row r="235" spans="1:25">
      <c r="A235" s="1">
        <v>446</v>
      </c>
      <c r="C235" s="1" t="s">
        <v>439</v>
      </c>
      <c r="D235" s="1" t="s">
        <v>121</v>
      </c>
      <c r="F235" s="1">
        <v>2008</v>
      </c>
      <c r="G235" s="1">
        <v>11</v>
      </c>
      <c r="H235" s="1">
        <v>17</v>
      </c>
      <c r="I235" s="1" t="s">
        <v>498</v>
      </c>
      <c r="J235" s="1">
        <v>5</v>
      </c>
      <c r="K235" s="1">
        <v>3.6</v>
      </c>
      <c r="L235" s="1" t="s">
        <v>449</v>
      </c>
      <c r="M235" s="1" t="s">
        <v>442</v>
      </c>
      <c r="O235" s="1" t="s">
        <v>259</v>
      </c>
      <c r="P235" s="1" t="s">
        <v>458</v>
      </c>
      <c r="Q235" s="1">
        <v>0.04</v>
      </c>
      <c r="R235" s="1">
        <v>0.1</v>
      </c>
      <c r="S235" s="1">
        <v>30.790514999999999</v>
      </c>
      <c r="T235" s="1">
        <v>-85.140088300000002</v>
      </c>
      <c r="W235" s="1" t="s">
        <v>455</v>
      </c>
      <c r="X235" s="1" t="s">
        <v>246</v>
      </c>
      <c r="Y235" s="1" t="s">
        <v>121</v>
      </c>
    </row>
    <row r="236" spans="1:25">
      <c r="A236" s="1">
        <v>378</v>
      </c>
      <c r="C236" s="1" t="s">
        <v>439</v>
      </c>
      <c r="D236" s="1" t="s">
        <v>121</v>
      </c>
      <c r="F236" s="1">
        <v>2009</v>
      </c>
      <c r="G236" s="1">
        <v>3</v>
      </c>
      <c r="H236" s="1">
        <v>23</v>
      </c>
      <c r="I236" s="1" t="s">
        <v>492</v>
      </c>
      <c r="J236" s="1">
        <v>5.2</v>
      </c>
      <c r="L236" s="1" t="s">
        <v>442</v>
      </c>
      <c r="M236" s="1" t="s">
        <v>23</v>
      </c>
      <c r="O236" s="1" t="s">
        <v>460</v>
      </c>
      <c r="P236" s="1" t="s">
        <v>458</v>
      </c>
      <c r="Q236" s="1">
        <v>0.01</v>
      </c>
      <c r="R236" s="1">
        <v>0.02</v>
      </c>
      <c r="S236" s="1">
        <v>30.790514999999999</v>
      </c>
      <c r="T236" s="1">
        <v>-85.140088300000002</v>
      </c>
      <c r="W236" s="1" t="s">
        <v>455</v>
      </c>
      <c r="X236" s="1" t="s">
        <v>246</v>
      </c>
      <c r="Y236" s="1" t="s">
        <v>121</v>
      </c>
    </row>
    <row r="237" spans="1:25">
      <c r="A237" s="1">
        <v>420</v>
      </c>
      <c r="C237" s="1" t="s">
        <v>439</v>
      </c>
      <c r="D237" s="1" t="s">
        <v>121</v>
      </c>
      <c r="F237" s="1">
        <v>2009</v>
      </c>
      <c r="G237" s="1">
        <v>3</v>
      </c>
      <c r="H237" s="1">
        <v>23</v>
      </c>
      <c r="I237" s="1" t="s">
        <v>492</v>
      </c>
      <c r="J237" s="1">
        <v>5.2</v>
      </c>
      <c r="L237" s="1" t="s">
        <v>442</v>
      </c>
      <c r="M237" s="1" t="s">
        <v>23</v>
      </c>
      <c r="O237" s="1" t="s">
        <v>578</v>
      </c>
      <c r="P237" s="1" t="s">
        <v>458</v>
      </c>
      <c r="Q237" s="1">
        <v>0.08</v>
      </c>
      <c r="R237" s="1">
        <v>0.2</v>
      </c>
      <c r="S237" s="1">
        <v>30.790514999999999</v>
      </c>
      <c r="T237" s="1">
        <v>-85.140088300000002</v>
      </c>
      <c r="W237" s="1" t="s">
        <v>455</v>
      </c>
      <c r="X237" s="1" t="s">
        <v>246</v>
      </c>
      <c r="Y237" s="1" t="s">
        <v>121</v>
      </c>
    </row>
    <row r="238" spans="1:25">
      <c r="A238" s="1">
        <v>444</v>
      </c>
      <c r="C238" s="1" t="s">
        <v>439</v>
      </c>
      <c r="D238" s="1" t="s">
        <v>121</v>
      </c>
      <c r="F238" s="1">
        <v>2009</v>
      </c>
      <c r="G238" s="1">
        <v>3</v>
      </c>
      <c r="H238" s="1">
        <v>23</v>
      </c>
      <c r="I238" s="1" t="s">
        <v>492</v>
      </c>
      <c r="J238" s="1">
        <v>5.2</v>
      </c>
      <c r="K238" s="1">
        <v>3.3</v>
      </c>
      <c r="L238" s="1" t="s">
        <v>449</v>
      </c>
      <c r="M238" s="1" t="s">
        <v>442</v>
      </c>
      <c r="O238" s="1" t="s">
        <v>259</v>
      </c>
      <c r="P238" s="1" t="s">
        <v>458</v>
      </c>
      <c r="Q238" s="1">
        <v>0.04</v>
      </c>
      <c r="R238" s="1">
        <v>0.1</v>
      </c>
      <c r="S238" s="1">
        <v>30.790514999999999</v>
      </c>
      <c r="T238" s="1">
        <v>-85.140088300000002</v>
      </c>
      <c r="W238" s="1" t="s">
        <v>455</v>
      </c>
      <c r="X238" s="1" t="s">
        <v>246</v>
      </c>
      <c r="Y238" s="1" t="s">
        <v>121</v>
      </c>
    </row>
    <row r="239" spans="1:25">
      <c r="A239" s="1">
        <v>377</v>
      </c>
      <c r="C239" s="1" t="s">
        <v>439</v>
      </c>
      <c r="D239" s="1" t="s">
        <v>121</v>
      </c>
      <c r="F239" s="1">
        <v>2009</v>
      </c>
      <c r="G239" s="1">
        <v>5</v>
      </c>
      <c r="H239" s="1">
        <v>26</v>
      </c>
      <c r="I239" s="1" t="s">
        <v>489</v>
      </c>
      <c r="J239" s="1" t="s">
        <v>442</v>
      </c>
      <c r="L239" s="1" t="s">
        <v>442</v>
      </c>
      <c r="M239" s="1" t="s">
        <v>23</v>
      </c>
      <c r="O239" s="1" t="s">
        <v>460</v>
      </c>
      <c r="P239" s="1" t="s">
        <v>458</v>
      </c>
      <c r="Q239" s="1">
        <v>0.01</v>
      </c>
      <c r="R239" s="1">
        <v>0.02</v>
      </c>
      <c r="S239" s="1">
        <v>30.790514999999999</v>
      </c>
      <c r="T239" s="1">
        <v>-85.140088300000002</v>
      </c>
      <c r="W239" s="1" t="s">
        <v>455</v>
      </c>
      <c r="X239" s="1" t="s">
        <v>246</v>
      </c>
      <c r="Y239" s="1" t="s">
        <v>121</v>
      </c>
    </row>
    <row r="240" spans="1:25">
      <c r="A240" s="1">
        <v>435</v>
      </c>
      <c r="C240" s="1" t="s">
        <v>439</v>
      </c>
      <c r="D240" s="1" t="s">
        <v>121</v>
      </c>
      <c r="F240" s="1">
        <v>2009</v>
      </c>
      <c r="G240" s="1">
        <v>5</v>
      </c>
      <c r="H240" s="1">
        <v>26</v>
      </c>
      <c r="I240" s="1" t="s">
        <v>489</v>
      </c>
      <c r="J240" s="1" t="s">
        <v>442</v>
      </c>
      <c r="L240" s="1" t="s">
        <v>442</v>
      </c>
      <c r="M240" s="1" t="s">
        <v>23</v>
      </c>
      <c r="O240" s="1" t="s">
        <v>578</v>
      </c>
      <c r="P240" s="1" t="s">
        <v>458</v>
      </c>
      <c r="Q240" s="1">
        <v>0.08</v>
      </c>
      <c r="R240" s="1">
        <v>0.2</v>
      </c>
      <c r="S240" s="1">
        <v>30.790514999999999</v>
      </c>
      <c r="T240" s="1">
        <v>-85.140088300000002</v>
      </c>
      <c r="W240" s="1" t="s">
        <v>455</v>
      </c>
      <c r="X240" s="1" t="s">
        <v>246</v>
      </c>
      <c r="Y240" s="1" t="s">
        <v>121</v>
      </c>
    </row>
    <row r="241" spans="1:25">
      <c r="A241" s="1">
        <v>443</v>
      </c>
      <c r="C241" s="1" t="s">
        <v>439</v>
      </c>
      <c r="D241" s="1" t="s">
        <v>121</v>
      </c>
      <c r="F241" s="1">
        <v>2009</v>
      </c>
      <c r="G241" s="1">
        <v>5</v>
      </c>
      <c r="H241" s="1">
        <v>26</v>
      </c>
      <c r="I241" s="1" t="s">
        <v>489</v>
      </c>
      <c r="J241" s="1" t="s">
        <v>442</v>
      </c>
      <c r="K241" s="1">
        <v>3.5</v>
      </c>
      <c r="L241" s="1" t="s">
        <v>449</v>
      </c>
      <c r="M241" s="1" t="s">
        <v>442</v>
      </c>
      <c r="O241" s="1" t="s">
        <v>259</v>
      </c>
      <c r="P241" s="1" t="s">
        <v>458</v>
      </c>
      <c r="Q241" s="1">
        <v>0.04</v>
      </c>
      <c r="R241" s="1">
        <v>0.1</v>
      </c>
      <c r="S241" s="1">
        <v>30.790514999999999</v>
      </c>
      <c r="T241" s="1">
        <v>-85.140088300000002</v>
      </c>
      <c r="W241" s="1" t="s">
        <v>455</v>
      </c>
      <c r="X241" s="1" t="s">
        <v>246</v>
      </c>
      <c r="Y241" s="1" t="s">
        <v>121</v>
      </c>
    </row>
    <row r="242" spans="1:25">
      <c r="A242" s="1">
        <v>376</v>
      </c>
      <c r="C242" s="1" t="s">
        <v>439</v>
      </c>
      <c r="D242" s="1" t="s">
        <v>121</v>
      </c>
      <c r="F242" s="1">
        <v>2009</v>
      </c>
      <c r="G242" s="1">
        <v>9</v>
      </c>
      <c r="H242" s="1">
        <v>8</v>
      </c>
      <c r="I242" s="1" t="s">
        <v>484</v>
      </c>
      <c r="J242" s="1">
        <v>5.3</v>
      </c>
      <c r="L242" s="1" t="s">
        <v>442</v>
      </c>
      <c r="M242" s="1" t="s">
        <v>488</v>
      </c>
      <c r="O242" s="1" t="s">
        <v>460</v>
      </c>
      <c r="P242" s="1" t="s">
        <v>458</v>
      </c>
      <c r="Q242" s="1">
        <v>0.01</v>
      </c>
      <c r="R242" s="1">
        <v>0.02</v>
      </c>
      <c r="S242" s="1">
        <v>30.790514999999999</v>
      </c>
      <c r="T242" s="1">
        <v>-85.140088300000002</v>
      </c>
      <c r="W242" s="1" t="s">
        <v>455</v>
      </c>
      <c r="X242" s="1" t="s">
        <v>246</v>
      </c>
      <c r="Y242" s="1" t="s">
        <v>121</v>
      </c>
    </row>
    <row r="243" spans="1:25">
      <c r="A243" s="1">
        <v>429</v>
      </c>
      <c r="C243" s="1" t="s">
        <v>439</v>
      </c>
      <c r="D243" s="1" t="s">
        <v>121</v>
      </c>
      <c r="F243" s="1">
        <v>2009</v>
      </c>
      <c r="G243" s="1">
        <v>9</v>
      </c>
      <c r="H243" s="1">
        <v>8</v>
      </c>
      <c r="I243" s="1" t="s">
        <v>484</v>
      </c>
      <c r="J243" s="1">
        <v>5.3</v>
      </c>
      <c r="L243" s="1" t="s">
        <v>442</v>
      </c>
      <c r="M243" s="1" t="s">
        <v>23</v>
      </c>
      <c r="O243" s="1" t="s">
        <v>578</v>
      </c>
      <c r="P243" s="1" t="s">
        <v>458</v>
      </c>
      <c r="Q243" s="1">
        <v>0.08</v>
      </c>
      <c r="R243" s="1">
        <v>0.2</v>
      </c>
      <c r="S243" s="1">
        <v>30.790514999999999</v>
      </c>
      <c r="T243" s="1">
        <v>-85.140088300000002</v>
      </c>
      <c r="W243" s="1" t="s">
        <v>455</v>
      </c>
      <c r="X243" s="1" t="s">
        <v>246</v>
      </c>
      <c r="Y243" s="1" t="s">
        <v>121</v>
      </c>
    </row>
    <row r="244" spans="1:25">
      <c r="A244" s="1">
        <v>442</v>
      </c>
      <c r="C244" s="1" t="s">
        <v>439</v>
      </c>
      <c r="D244" s="1" t="s">
        <v>121</v>
      </c>
      <c r="F244" s="1">
        <v>2009</v>
      </c>
      <c r="G244" s="1">
        <v>9</v>
      </c>
      <c r="H244" s="1">
        <v>8</v>
      </c>
      <c r="I244" s="1" t="s">
        <v>484</v>
      </c>
      <c r="J244" s="1">
        <v>5.3</v>
      </c>
      <c r="K244" s="1">
        <v>3.3</v>
      </c>
      <c r="L244" s="1" t="s">
        <v>449</v>
      </c>
      <c r="M244" s="1" t="s">
        <v>442</v>
      </c>
      <c r="O244" s="1" t="s">
        <v>259</v>
      </c>
      <c r="P244" s="1" t="s">
        <v>458</v>
      </c>
      <c r="Q244" s="1">
        <v>0.04</v>
      </c>
      <c r="R244" s="1">
        <v>0.1</v>
      </c>
      <c r="S244" s="1">
        <v>30.790514999999999</v>
      </c>
      <c r="T244" s="1">
        <v>-85.140088300000002</v>
      </c>
      <c r="W244" s="1" t="s">
        <v>455</v>
      </c>
      <c r="X244" s="1" t="s">
        <v>246</v>
      </c>
      <c r="Y244" s="1" t="s">
        <v>121</v>
      </c>
    </row>
    <row r="245" spans="1:25">
      <c r="A245" s="1">
        <v>371</v>
      </c>
      <c r="C245" s="1" t="s">
        <v>439</v>
      </c>
      <c r="D245" s="1" t="s">
        <v>121</v>
      </c>
      <c r="F245" s="1">
        <v>2009</v>
      </c>
      <c r="G245" s="1">
        <v>9</v>
      </c>
      <c r="H245" s="1">
        <v>28</v>
      </c>
      <c r="I245" s="1" t="s">
        <v>459</v>
      </c>
      <c r="J245" s="1" t="s">
        <v>442</v>
      </c>
      <c r="L245" s="1" t="s">
        <v>442</v>
      </c>
      <c r="M245" s="1" t="s">
        <v>23</v>
      </c>
      <c r="O245" s="1" t="s">
        <v>460</v>
      </c>
      <c r="P245" s="1" t="s">
        <v>458</v>
      </c>
      <c r="Q245" s="1">
        <v>0.01</v>
      </c>
      <c r="R245" s="1">
        <v>0.02</v>
      </c>
      <c r="S245" s="1">
        <v>30.790514999999999</v>
      </c>
      <c r="T245" s="1">
        <v>-85.140088300000002</v>
      </c>
      <c r="W245" s="1" t="s">
        <v>455</v>
      </c>
      <c r="X245" s="1" t="s">
        <v>246</v>
      </c>
      <c r="Y245" s="1" t="s">
        <v>121</v>
      </c>
    </row>
    <row r="246" spans="1:25">
      <c r="A246" s="1">
        <v>424</v>
      </c>
      <c r="C246" s="1" t="s">
        <v>439</v>
      </c>
      <c r="D246" s="1" t="s">
        <v>121</v>
      </c>
      <c r="F246" s="1">
        <v>2009</v>
      </c>
      <c r="G246" s="1">
        <v>9</v>
      </c>
      <c r="H246" s="1">
        <v>28</v>
      </c>
      <c r="I246" s="1" t="s">
        <v>459</v>
      </c>
      <c r="J246" s="1" t="s">
        <v>442</v>
      </c>
      <c r="L246" s="1" t="s">
        <v>442</v>
      </c>
      <c r="M246" s="1" t="s">
        <v>23</v>
      </c>
      <c r="O246" s="1" t="s">
        <v>578</v>
      </c>
      <c r="P246" s="1" t="s">
        <v>458</v>
      </c>
      <c r="Q246" s="1">
        <v>0.08</v>
      </c>
      <c r="R246" s="1">
        <v>0.2</v>
      </c>
      <c r="S246" s="1">
        <v>30.790514999999999</v>
      </c>
      <c r="T246" s="1">
        <v>-85.140088300000002</v>
      </c>
      <c r="W246" s="1" t="s">
        <v>455</v>
      </c>
      <c r="X246" s="1" t="s">
        <v>246</v>
      </c>
      <c r="Y246" s="1" t="s">
        <v>121</v>
      </c>
    </row>
    <row r="247" spans="1:25">
      <c r="A247" s="1">
        <v>438</v>
      </c>
      <c r="C247" s="1" t="s">
        <v>439</v>
      </c>
      <c r="D247" s="1" t="s">
        <v>121</v>
      </c>
      <c r="F247" s="1">
        <v>2009</v>
      </c>
      <c r="G247" s="1">
        <v>9</v>
      </c>
      <c r="H247" s="1">
        <v>28</v>
      </c>
      <c r="I247" s="1" t="s">
        <v>459</v>
      </c>
      <c r="J247" s="1" t="s">
        <v>442</v>
      </c>
      <c r="K247" s="1">
        <v>3.4</v>
      </c>
      <c r="L247" s="1" t="s">
        <v>449</v>
      </c>
      <c r="M247" s="1" t="s">
        <v>442</v>
      </c>
      <c r="O247" s="1" t="s">
        <v>259</v>
      </c>
      <c r="P247" s="1" t="s">
        <v>458</v>
      </c>
      <c r="Q247" s="1">
        <v>0.08</v>
      </c>
      <c r="R247" s="1">
        <v>0.2</v>
      </c>
      <c r="S247" s="1">
        <v>30.790514999999999</v>
      </c>
      <c r="T247" s="1">
        <v>-85.140088300000002</v>
      </c>
      <c r="W247" s="1" t="s">
        <v>455</v>
      </c>
      <c r="X247" s="1" t="s">
        <v>246</v>
      </c>
      <c r="Y247" s="1" t="s">
        <v>121</v>
      </c>
    </row>
    <row r="248" spans="1:25">
      <c r="A248" s="1">
        <v>375</v>
      </c>
      <c r="C248" s="1" t="s">
        <v>439</v>
      </c>
      <c r="D248" s="1" t="s">
        <v>121</v>
      </c>
      <c r="F248" s="1">
        <v>2009</v>
      </c>
      <c r="G248" s="1">
        <v>12</v>
      </c>
      <c r="H248" s="1">
        <v>14</v>
      </c>
      <c r="I248" s="1" t="s">
        <v>481</v>
      </c>
      <c r="J248" s="1">
        <v>5.3</v>
      </c>
      <c r="L248" s="1" t="s">
        <v>442</v>
      </c>
      <c r="M248" s="1" t="s">
        <v>23</v>
      </c>
      <c r="O248" s="1" t="s">
        <v>460</v>
      </c>
      <c r="P248" s="1" t="s">
        <v>458</v>
      </c>
      <c r="Q248" s="1">
        <v>0.01</v>
      </c>
      <c r="R248" s="1">
        <v>0.02</v>
      </c>
      <c r="S248" s="1">
        <v>30.790514999999999</v>
      </c>
      <c r="T248" s="1">
        <v>-85.140088300000002</v>
      </c>
      <c r="W248" s="1" t="s">
        <v>455</v>
      </c>
      <c r="X248" s="1" t="s">
        <v>246</v>
      </c>
      <c r="Y248" s="1" t="s">
        <v>121</v>
      </c>
    </row>
    <row r="249" spans="1:25">
      <c r="A249" s="1">
        <v>430</v>
      </c>
      <c r="C249" s="1" t="s">
        <v>439</v>
      </c>
      <c r="D249" s="1" t="s">
        <v>121</v>
      </c>
      <c r="F249" s="1">
        <v>2009</v>
      </c>
      <c r="G249" s="1">
        <v>12</v>
      </c>
      <c r="H249" s="1">
        <v>14</v>
      </c>
      <c r="I249" s="1" t="s">
        <v>481</v>
      </c>
      <c r="J249" s="1">
        <v>5.3</v>
      </c>
      <c r="L249" s="1" t="s">
        <v>442</v>
      </c>
      <c r="M249" s="1" t="s">
        <v>23</v>
      </c>
      <c r="O249" s="1" t="s">
        <v>578</v>
      </c>
      <c r="P249" s="1" t="s">
        <v>458</v>
      </c>
      <c r="Q249" s="1">
        <v>0.08</v>
      </c>
      <c r="R249" s="1">
        <v>0.2</v>
      </c>
      <c r="S249" s="1">
        <v>30.790514999999999</v>
      </c>
      <c r="T249" s="1">
        <v>-85.140088300000002</v>
      </c>
      <c r="W249" s="1" t="s">
        <v>455</v>
      </c>
      <c r="X249" s="1" t="s">
        <v>246</v>
      </c>
      <c r="Y249" s="1" t="s">
        <v>121</v>
      </c>
    </row>
    <row r="250" spans="1:25">
      <c r="A250" s="1">
        <v>441</v>
      </c>
      <c r="C250" s="1" t="s">
        <v>439</v>
      </c>
      <c r="D250" s="1" t="s">
        <v>121</v>
      </c>
      <c r="F250" s="1">
        <v>2009</v>
      </c>
      <c r="G250" s="1">
        <v>12</v>
      </c>
      <c r="H250" s="1">
        <v>14</v>
      </c>
      <c r="I250" s="1" t="s">
        <v>481</v>
      </c>
      <c r="J250" s="1">
        <v>5.3</v>
      </c>
      <c r="K250" s="1">
        <v>3.6</v>
      </c>
      <c r="L250" s="1" t="s">
        <v>449</v>
      </c>
      <c r="M250" s="1" t="s">
        <v>442</v>
      </c>
      <c r="O250" s="1" t="s">
        <v>259</v>
      </c>
      <c r="P250" s="1" t="s">
        <v>458</v>
      </c>
      <c r="Q250" s="1">
        <v>0.04</v>
      </c>
      <c r="R250" s="1">
        <v>0.1</v>
      </c>
      <c r="S250" s="1">
        <v>30.790514999999999</v>
      </c>
      <c r="T250" s="1">
        <v>-85.140088300000002</v>
      </c>
      <c r="W250" s="1" t="s">
        <v>455</v>
      </c>
      <c r="X250" s="1" t="s">
        <v>246</v>
      </c>
      <c r="Y250" s="1" t="s">
        <v>121</v>
      </c>
    </row>
  </sheetData>
  <sortState ref="A2:AD250">
    <sortCondition ref="N2:N250"/>
    <sortCondition ref="F2:F250"/>
    <sortCondition ref="G2:G250"/>
    <sortCondition ref="H2:H25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NO2+NO3 Recent</vt:lpstr>
      <vt:lpstr>NO2+NO3</vt:lpstr>
      <vt:lpstr>allNdata_JB</vt:lpstr>
      <vt:lpstr>allNdata_JB_CLEAN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2012-10-16T19:48:33Z</dcterms:modified>
</cp:coreProperties>
</file>