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18795" windowHeight="11505"/>
  </bookViews>
  <sheets>
    <sheet name="Gnnie" sheetId="1" r:id="rId1"/>
  </sheets>
  <definedNames>
    <definedName name="_xlnm.Database">Gnnie!$A$1:$C$35</definedName>
  </definedNames>
  <calcPr calcId="0"/>
</workbook>
</file>

<file path=xl/calcChain.xml><?xml version="1.0" encoding="utf-8"?>
<calcChain xmlns="http://schemas.openxmlformats.org/spreadsheetml/2006/main">
  <c r="D36" i="1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2"/>
  <c r="C36"/>
</calcChain>
</file>

<file path=xl/sharedStrings.xml><?xml version="1.0" encoding="utf-8"?>
<sst xmlns="http://schemas.openxmlformats.org/spreadsheetml/2006/main" count="38" uniqueCount="38">
  <si>
    <t>LEVEL_2_LA</t>
  </si>
  <si>
    <t>Cnt_LEVEL_</t>
  </si>
  <si>
    <t>Sum_Acres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</si>
  <si>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</si>
  <si>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</si>
  <si>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</si>
  <si>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</si>
  <si>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</si>
  <si>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</si>
  <si>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</si>
  <si>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</si>
  <si>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</si>
  <si>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</si>
  <si>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</si>
  <si>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</si>
  <si>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</si>
  <si>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</si>
  <si>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</si>
  <si>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3100</t>
  </si>
  <si>
    <t>3200</t>
  </si>
  <si>
    <t>3300</t>
  </si>
  <si>
    <t>4100</t>
  </si>
  <si>
    <t>4200</t>
  </si>
  <si>
    <t>4300</t>
  </si>
  <si>
    <t>4400</t>
  </si>
  <si>
    <t>5200</t>
  </si>
  <si>
    <t>5300</t>
  </si>
  <si>
    <t>5500</t>
  </si>
  <si>
    <t>6100</t>
  </si>
  <si>
    <t>6200</t>
  </si>
  <si>
    <t>6300</t>
  </si>
  <si>
    <t>6400</t>
  </si>
  <si>
    <t>6500</t>
  </si>
  <si>
    <t>7400</t>
  </si>
  <si>
    <t>8100</t>
  </si>
  <si>
    <t>8200</t>
  </si>
  <si>
    <t>8300</t>
  </si>
  <si>
    <t>Percent</t>
  </si>
</sst>
</file>

<file path=xl/styles.xml><?xml version="1.0" encoding="utf-8"?>
<styleSheet xmlns="http://schemas.openxmlformats.org/spreadsheetml/2006/main">
  <numFmts count="1">
    <numFmt numFmtId="164" formatCode="0.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33" borderId="0" xfId="0" applyNumberFormat="1" applyFill="1"/>
    <xf numFmtId="164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A31" sqref="A31"/>
    </sheetView>
  </sheetViews>
  <sheetFormatPr defaultColWidth="25.7109375" defaultRowHeight="15"/>
  <cols>
    <col min="1" max="2" width="25.7109375" style="1"/>
    <col min="3" max="3" width="25.7109375" style="2"/>
  </cols>
  <sheetData>
    <row r="1" spans="1:4">
      <c r="A1" s="1" t="s">
        <v>0</v>
      </c>
      <c r="B1" s="1" t="s">
        <v>1</v>
      </c>
      <c r="C1" s="2" t="s">
        <v>2</v>
      </c>
      <c r="D1" t="s">
        <v>37</v>
      </c>
    </row>
    <row r="2" spans="1:4">
      <c r="A2" s="1" t="s">
        <v>3</v>
      </c>
      <c r="B2" s="1">
        <v>442</v>
      </c>
      <c r="C2" s="2">
        <v>10303.4787</v>
      </c>
      <c r="D2">
        <f>SUM(C2/$C$36*100)</f>
        <v>8.4849347783698583</v>
      </c>
    </row>
    <row r="3" spans="1:4">
      <c r="A3" s="1" t="s">
        <v>4</v>
      </c>
      <c r="B3" s="1">
        <v>18</v>
      </c>
      <c r="C3" s="2">
        <v>1035.6693</v>
      </c>
      <c r="D3">
        <f t="shared" ref="D3:D35" si="0">SUM(C3/$C$36*100)</f>
        <v>0.85287568580696604</v>
      </c>
    </row>
    <row r="4" spans="1:4">
      <c r="A4" s="1" t="s">
        <v>5</v>
      </c>
      <c r="B4" s="1">
        <v>3</v>
      </c>
      <c r="C4" s="2">
        <v>35.238199999999999</v>
      </c>
      <c r="D4">
        <f t="shared" si="0"/>
        <v>2.9018726336295798E-2</v>
      </c>
    </row>
    <row r="5" spans="1:4">
      <c r="A5" s="1" t="s">
        <v>6</v>
      </c>
      <c r="B5" s="1">
        <v>26</v>
      </c>
      <c r="C5" s="2">
        <v>259.08710000000002</v>
      </c>
      <c r="D5">
        <f t="shared" si="0"/>
        <v>0.21335873149492604</v>
      </c>
    </row>
    <row r="6" spans="1:4">
      <c r="A6" s="1" t="s">
        <v>7</v>
      </c>
      <c r="B6" s="1">
        <v>3</v>
      </c>
      <c r="C6" s="2">
        <v>106.8969</v>
      </c>
      <c r="D6">
        <f t="shared" si="0"/>
        <v>8.8029805361748842E-2</v>
      </c>
    </row>
    <row r="7" spans="1:4">
      <c r="A7" s="1" t="s">
        <v>8</v>
      </c>
      <c r="B7" s="1">
        <v>14</v>
      </c>
      <c r="C7" s="2">
        <v>443.50639999999999</v>
      </c>
      <c r="D7">
        <f t="shared" si="0"/>
        <v>0.36522838425333126</v>
      </c>
    </row>
    <row r="8" spans="1:4">
      <c r="A8" s="1" t="s">
        <v>9</v>
      </c>
      <c r="B8" s="1">
        <v>10</v>
      </c>
      <c r="C8" s="2">
        <v>124.9533</v>
      </c>
      <c r="D8">
        <f t="shared" si="0"/>
        <v>0.10289928593166135</v>
      </c>
    </row>
    <row r="9" spans="1:4">
      <c r="A9" s="1" t="s">
        <v>10</v>
      </c>
      <c r="B9" s="1">
        <v>4</v>
      </c>
      <c r="C9" s="2">
        <v>63.224200000000003</v>
      </c>
      <c r="D9">
        <f t="shared" si="0"/>
        <v>5.206525184689436E-2</v>
      </c>
    </row>
    <row r="10" spans="1:4">
      <c r="A10" s="1" t="s">
        <v>11</v>
      </c>
      <c r="B10" s="1">
        <v>5</v>
      </c>
      <c r="C10" s="2">
        <v>367.42910000000001</v>
      </c>
      <c r="D10">
        <f t="shared" si="0"/>
        <v>0.3025785795214132</v>
      </c>
    </row>
    <row r="11" spans="1:4">
      <c r="A11" s="3" t="s">
        <v>12</v>
      </c>
      <c r="B11" s="3">
        <v>776</v>
      </c>
      <c r="C11" s="4">
        <v>40568.170700000002</v>
      </c>
      <c r="D11" s="5">
        <f t="shared" si="0"/>
        <v>33.407967589361363</v>
      </c>
    </row>
    <row r="12" spans="1:4">
      <c r="A12" s="1" t="s">
        <v>13</v>
      </c>
      <c r="B12" s="1">
        <v>10</v>
      </c>
      <c r="C12" s="2">
        <v>52.676200000000001</v>
      </c>
      <c r="D12">
        <f t="shared" si="0"/>
        <v>4.3378953301700558E-2</v>
      </c>
    </row>
    <row r="13" spans="1:4">
      <c r="A13" s="1" t="s">
        <v>14</v>
      </c>
      <c r="B13" s="1">
        <v>2</v>
      </c>
      <c r="C13" s="2">
        <v>77.983199999999997</v>
      </c>
      <c r="D13">
        <f t="shared" si="0"/>
        <v>6.4219317094193873E-2</v>
      </c>
    </row>
    <row r="14" spans="1:4">
      <c r="A14" s="1" t="s">
        <v>15</v>
      </c>
      <c r="B14" s="1">
        <v>11</v>
      </c>
      <c r="C14" s="2">
        <v>171.9743</v>
      </c>
      <c r="D14">
        <f t="shared" si="0"/>
        <v>0.14162117101827093</v>
      </c>
    </row>
    <row r="15" spans="1:4">
      <c r="A15" s="1" t="s">
        <v>16</v>
      </c>
      <c r="B15" s="1">
        <v>3</v>
      </c>
      <c r="C15" s="2">
        <v>67.011700000000005</v>
      </c>
      <c r="D15">
        <f t="shared" si="0"/>
        <v>5.5184265474114834E-2</v>
      </c>
    </row>
    <row r="16" spans="1:4">
      <c r="A16" s="1" t="s">
        <v>17</v>
      </c>
      <c r="B16" s="1">
        <v>15</v>
      </c>
      <c r="C16" s="2">
        <v>632.53930000000003</v>
      </c>
      <c r="D16">
        <f t="shared" si="0"/>
        <v>0.52089734559801892</v>
      </c>
    </row>
    <row r="17" spans="1:4">
      <c r="A17" s="1" t="s">
        <v>18</v>
      </c>
      <c r="B17" s="1">
        <v>21</v>
      </c>
      <c r="C17" s="2">
        <v>484.73439999999999</v>
      </c>
      <c r="D17">
        <f t="shared" si="0"/>
        <v>0.39917972255644563</v>
      </c>
    </row>
    <row r="18" spans="1:4">
      <c r="A18" s="1" t="s">
        <v>19</v>
      </c>
      <c r="B18" s="1">
        <v>28</v>
      </c>
      <c r="C18" s="2">
        <v>1565.6130000000001</v>
      </c>
      <c r="D18">
        <f t="shared" si="0"/>
        <v>1.2892853549712264</v>
      </c>
    </row>
    <row r="19" spans="1:4">
      <c r="A19" s="1" t="s">
        <v>20</v>
      </c>
      <c r="B19" s="1">
        <v>46</v>
      </c>
      <c r="C19" s="2">
        <v>3222.6623</v>
      </c>
      <c r="D19">
        <f t="shared" si="0"/>
        <v>2.6538686810903389</v>
      </c>
    </row>
    <row r="20" spans="1:4">
      <c r="A20" s="1" t="s">
        <v>21</v>
      </c>
      <c r="B20" s="1">
        <v>68</v>
      </c>
      <c r="C20" s="2">
        <v>1729.7588000000001</v>
      </c>
      <c r="D20">
        <f t="shared" si="0"/>
        <v>1.424459740991294</v>
      </c>
    </row>
    <row r="21" spans="1:4">
      <c r="A21" s="1" t="s">
        <v>22</v>
      </c>
      <c r="B21" s="1">
        <v>184</v>
      </c>
      <c r="C21" s="2">
        <v>5777.9000999999998</v>
      </c>
      <c r="D21">
        <f t="shared" si="0"/>
        <v>4.7581119864339296</v>
      </c>
    </row>
    <row r="22" spans="1:4">
      <c r="A22" s="1" t="s">
        <v>23</v>
      </c>
      <c r="B22" s="1">
        <v>276</v>
      </c>
      <c r="C22" s="2">
        <v>11988.319299999999</v>
      </c>
      <c r="D22">
        <f t="shared" si="0"/>
        <v>9.8724042941703374</v>
      </c>
    </row>
    <row r="23" spans="1:4">
      <c r="A23" s="3" t="s">
        <v>24</v>
      </c>
      <c r="B23" s="3">
        <v>508</v>
      </c>
      <c r="C23" s="4">
        <v>32608.668699999998</v>
      </c>
      <c r="D23" s="5">
        <f t="shared" si="0"/>
        <v>26.853302188994739</v>
      </c>
    </row>
    <row r="24" spans="1:4">
      <c r="A24" s="1" t="s">
        <v>25</v>
      </c>
      <c r="B24" s="1">
        <v>20</v>
      </c>
      <c r="C24" s="2">
        <v>178.2638</v>
      </c>
      <c r="D24">
        <f t="shared" si="0"/>
        <v>0.1468005865188394</v>
      </c>
    </row>
    <row r="25" spans="1:4">
      <c r="A25" s="1" t="s">
        <v>26</v>
      </c>
      <c r="B25" s="1">
        <v>8</v>
      </c>
      <c r="C25" s="2">
        <v>10.3447</v>
      </c>
      <c r="D25">
        <f t="shared" si="0"/>
        <v>8.5188805992099225E-3</v>
      </c>
    </row>
    <row r="26" spans="1:4">
      <c r="A26" s="1" t="s">
        <v>27</v>
      </c>
      <c r="B26" s="1">
        <v>2</v>
      </c>
      <c r="C26" s="2">
        <v>6.6517999999999997</v>
      </c>
      <c r="D26">
        <f t="shared" si="0"/>
        <v>5.4777702562495353E-3</v>
      </c>
    </row>
    <row r="27" spans="1:4">
      <c r="A27" s="1" t="s">
        <v>28</v>
      </c>
      <c r="B27" s="1">
        <v>74</v>
      </c>
      <c r="C27" s="2">
        <v>977.36440000000005</v>
      </c>
      <c r="D27">
        <f t="shared" si="0"/>
        <v>0.80486148709179084</v>
      </c>
    </row>
    <row r="28" spans="1:4">
      <c r="A28" s="1" t="s">
        <v>29</v>
      </c>
      <c r="B28" s="1">
        <v>45</v>
      </c>
      <c r="C28" s="2">
        <v>530.54319999999996</v>
      </c>
      <c r="D28">
        <f t="shared" si="0"/>
        <v>0.43690335858195495</v>
      </c>
    </row>
    <row r="29" spans="1:4">
      <c r="A29" s="1" t="s">
        <v>30</v>
      </c>
      <c r="B29" s="1">
        <v>74</v>
      </c>
      <c r="C29" s="2">
        <v>1748.9156</v>
      </c>
      <c r="D29">
        <f t="shared" si="0"/>
        <v>1.4402354031045446</v>
      </c>
    </row>
    <row r="30" spans="1:4">
      <c r="A30" s="1" t="s">
        <v>31</v>
      </c>
      <c r="B30" s="1">
        <v>296</v>
      </c>
      <c r="C30" s="2">
        <v>4117.3033999999998</v>
      </c>
      <c r="D30">
        <f t="shared" si="0"/>
        <v>3.3906073695052594</v>
      </c>
    </row>
    <row r="31" spans="1:4">
      <c r="A31" s="1" t="s">
        <v>32</v>
      </c>
      <c r="B31" s="1">
        <v>4</v>
      </c>
      <c r="C31" s="2">
        <v>34.536499999999997</v>
      </c>
      <c r="D31">
        <f t="shared" si="0"/>
        <v>2.8440875019537879E-2</v>
      </c>
    </row>
    <row r="32" spans="1:4">
      <c r="A32" s="1" t="s">
        <v>33</v>
      </c>
      <c r="B32" s="1">
        <v>21</v>
      </c>
      <c r="C32" s="2">
        <v>332.57049999999998</v>
      </c>
      <c r="D32">
        <f t="shared" si="0"/>
        <v>0.27387245452449505</v>
      </c>
    </row>
    <row r="33" spans="1:4">
      <c r="A33" s="1" t="s">
        <v>34</v>
      </c>
      <c r="B33" s="1">
        <v>4</v>
      </c>
      <c r="C33" s="2">
        <v>1120.2406000000001</v>
      </c>
      <c r="D33">
        <f t="shared" si="0"/>
        <v>0.92252031608333585</v>
      </c>
    </row>
    <row r="34" spans="1:4">
      <c r="A34" s="1" t="s">
        <v>35</v>
      </c>
      <c r="B34" s="1">
        <v>4</v>
      </c>
      <c r="C34" s="2">
        <v>9.6724999999999994</v>
      </c>
      <c r="D34">
        <f t="shared" si="0"/>
        <v>7.9653225899115471E-3</v>
      </c>
    </row>
    <row r="35" spans="1:4">
      <c r="A35" s="1" t="s">
        <v>36</v>
      </c>
      <c r="B35" s="1">
        <v>36</v>
      </c>
      <c r="C35" s="2">
        <v>678.71889999999996</v>
      </c>
      <c r="D35">
        <f t="shared" si="0"/>
        <v>0.55892633614576548</v>
      </c>
    </row>
    <row r="36" spans="1:4">
      <c r="C36" s="2">
        <f>SUM(C2:C35)</f>
        <v>121432.62110000005</v>
      </c>
      <c r="D36">
        <f>SUM(D2:D35)</f>
        <v>99.999999999999957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Gnnie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holland_k</cp:lastModifiedBy>
  <dcterms:created xsi:type="dcterms:W3CDTF">2011-06-29T16:01:00Z</dcterms:created>
  <dcterms:modified xsi:type="dcterms:W3CDTF">2011-06-29T16:01:00Z</dcterms:modified>
</cp:coreProperties>
</file>