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40" yWindow="3180" windowWidth="4635" windowHeight="6660"/>
  </bookViews>
  <sheets>
    <sheet name="BelleGlade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I2"/>
  <c r="H2"/>
  <c r="G2"/>
  <c r="F2"/>
  <c r="E2"/>
  <c r="D2"/>
</calcChain>
</file>

<file path=xl/sharedStrings.xml><?xml version="1.0" encoding="utf-8"?>
<sst xmlns="http://schemas.openxmlformats.org/spreadsheetml/2006/main" count="2693" uniqueCount="10">
  <si>
    <t>Date</t>
  </si>
  <si>
    <t>Precip</t>
  </si>
  <si>
    <t>STATION ID</t>
  </si>
  <si>
    <t>YEAR</t>
  </si>
  <si>
    <t>MONTH</t>
  </si>
  <si>
    <t>DAY</t>
  </si>
  <si>
    <t>HOUR</t>
  </si>
  <si>
    <t>MINUTE</t>
  </si>
  <si>
    <t>PRECIPITATION</t>
  </si>
  <si>
    <t>STABG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</si>
</sst>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85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36161</v>
      </c>
      <c r="B2">
        <v>0</v>
      </c>
      <c r="C2" t="s">
        <v>9</v>
      </c>
      <c r="D2">
        <f>YEAR(A2)</f>
        <v>1999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36162</v>
      </c>
      <c r="B3">
        <v>0.05</v>
      </c>
      <c r="C3" t="s">
        <v>9</v>
      </c>
      <c r="D3">
        <f t="shared" ref="D3:D66" si="0">YEAR(A3)</f>
        <v>1999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0.05</v>
      </c>
    </row>
    <row r="4" spans="1:9">
      <c r="A4" s="1">
        <v>36163</v>
      </c>
      <c r="B4">
        <v>0.53</v>
      </c>
      <c r="C4" t="s">
        <v>9</v>
      </c>
      <c r="D4">
        <f t="shared" si="0"/>
        <v>1999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0.53</v>
      </c>
    </row>
    <row r="5" spans="1:9">
      <c r="A5" s="1">
        <v>36164</v>
      </c>
      <c r="B5">
        <v>0</v>
      </c>
      <c r="C5" t="s">
        <v>9</v>
      </c>
      <c r="D5">
        <f t="shared" si="0"/>
        <v>1999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36165</v>
      </c>
      <c r="B6">
        <v>0.04</v>
      </c>
      <c r="C6" t="s">
        <v>9</v>
      </c>
      <c r="D6">
        <f t="shared" si="0"/>
        <v>1999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0.04</v>
      </c>
    </row>
    <row r="7" spans="1:9">
      <c r="A7" s="1">
        <v>36166</v>
      </c>
      <c r="B7">
        <v>0</v>
      </c>
      <c r="C7" t="s">
        <v>9</v>
      </c>
      <c r="D7">
        <f t="shared" si="0"/>
        <v>1999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36167</v>
      </c>
      <c r="B8">
        <v>0</v>
      </c>
      <c r="C8" t="s">
        <v>9</v>
      </c>
      <c r="D8">
        <f t="shared" si="0"/>
        <v>1999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36168</v>
      </c>
      <c r="B9">
        <v>0</v>
      </c>
      <c r="C9" t="s">
        <v>9</v>
      </c>
      <c r="D9">
        <f t="shared" si="0"/>
        <v>1999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36169</v>
      </c>
      <c r="B10">
        <v>0</v>
      </c>
      <c r="C10" t="s">
        <v>9</v>
      </c>
      <c r="D10">
        <f t="shared" si="0"/>
        <v>1999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36170</v>
      </c>
      <c r="B11">
        <v>0.08</v>
      </c>
      <c r="C11" t="s">
        <v>9</v>
      </c>
      <c r="D11">
        <f t="shared" si="0"/>
        <v>1999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0.08</v>
      </c>
    </row>
    <row r="12" spans="1:9">
      <c r="A12" s="1">
        <v>36171</v>
      </c>
      <c r="B12">
        <v>0</v>
      </c>
      <c r="C12" t="s">
        <v>9</v>
      </c>
      <c r="D12">
        <f t="shared" si="0"/>
        <v>1999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36172</v>
      </c>
      <c r="B13">
        <v>0</v>
      </c>
      <c r="C13" t="s">
        <v>9</v>
      </c>
      <c r="D13">
        <f t="shared" si="0"/>
        <v>1999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36173</v>
      </c>
      <c r="B14">
        <v>0</v>
      </c>
      <c r="C14" t="s">
        <v>9</v>
      </c>
      <c r="D14">
        <f t="shared" si="0"/>
        <v>1999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36174</v>
      </c>
      <c r="B15">
        <v>0</v>
      </c>
      <c r="C15" t="s">
        <v>9</v>
      </c>
      <c r="D15">
        <f t="shared" si="0"/>
        <v>1999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36175</v>
      </c>
      <c r="B16">
        <v>0</v>
      </c>
      <c r="C16" t="s">
        <v>9</v>
      </c>
      <c r="D16">
        <f t="shared" si="0"/>
        <v>1999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36176</v>
      </c>
      <c r="B17">
        <v>0.01</v>
      </c>
      <c r="C17" t="s">
        <v>9</v>
      </c>
      <c r="D17">
        <f t="shared" si="0"/>
        <v>1999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0.01</v>
      </c>
    </row>
    <row r="18" spans="1:9">
      <c r="A18" s="1">
        <v>36177</v>
      </c>
      <c r="B18">
        <v>0</v>
      </c>
      <c r="C18" t="s">
        <v>9</v>
      </c>
      <c r="D18">
        <f t="shared" si="0"/>
        <v>1999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36178</v>
      </c>
      <c r="B19">
        <v>0</v>
      </c>
      <c r="C19" t="s">
        <v>9</v>
      </c>
      <c r="D19">
        <f t="shared" si="0"/>
        <v>1999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36179</v>
      </c>
      <c r="B20">
        <v>0</v>
      </c>
      <c r="C20" t="s">
        <v>9</v>
      </c>
      <c r="D20">
        <f t="shared" si="0"/>
        <v>1999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36180</v>
      </c>
      <c r="B21">
        <v>0</v>
      </c>
      <c r="C21" t="s">
        <v>9</v>
      </c>
      <c r="D21">
        <f t="shared" si="0"/>
        <v>1999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36181</v>
      </c>
      <c r="B22">
        <v>0</v>
      </c>
      <c r="C22" t="s">
        <v>9</v>
      </c>
      <c r="D22">
        <f t="shared" si="0"/>
        <v>1999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36182</v>
      </c>
      <c r="B23">
        <v>0</v>
      </c>
      <c r="C23" t="s">
        <v>9</v>
      </c>
      <c r="D23">
        <f t="shared" si="0"/>
        <v>1999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36183</v>
      </c>
      <c r="B24">
        <v>0</v>
      </c>
      <c r="C24" t="s">
        <v>9</v>
      </c>
      <c r="D24">
        <f t="shared" si="0"/>
        <v>1999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36184</v>
      </c>
      <c r="B25">
        <v>0.59</v>
      </c>
      <c r="C25" t="s">
        <v>9</v>
      </c>
      <c r="D25">
        <f t="shared" si="0"/>
        <v>1999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0.59</v>
      </c>
    </row>
    <row r="26" spans="1:9">
      <c r="A26" s="1">
        <v>36185</v>
      </c>
      <c r="B26">
        <v>0.34</v>
      </c>
      <c r="C26" t="s">
        <v>9</v>
      </c>
      <c r="D26">
        <f t="shared" si="0"/>
        <v>1999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0.34</v>
      </c>
    </row>
    <row r="27" spans="1:9">
      <c r="A27" s="1">
        <v>36186</v>
      </c>
      <c r="B27">
        <v>0</v>
      </c>
      <c r="C27" t="s">
        <v>9</v>
      </c>
      <c r="D27">
        <f t="shared" si="0"/>
        <v>1999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36187</v>
      </c>
      <c r="B28">
        <v>0</v>
      </c>
      <c r="C28" t="s">
        <v>9</v>
      </c>
      <c r="D28">
        <f t="shared" si="0"/>
        <v>1999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36188</v>
      </c>
      <c r="B29">
        <v>0</v>
      </c>
      <c r="C29" t="s">
        <v>9</v>
      </c>
      <c r="D29">
        <f t="shared" si="0"/>
        <v>1999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36189</v>
      </c>
      <c r="B30">
        <v>0</v>
      </c>
      <c r="C30" t="s">
        <v>9</v>
      </c>
      <c r="D30">
        <f t="shared" si="0"/>
        <v>1999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36190</v>
      </c>
      <c r="B31">
        <v>0</v>
      </c>
      <c r="C31" t="s">
        <v>9</v>
      </c>
      <c r="D31">
        <f t="shared" si="0"/>
        <v>1999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36191</v>
      </c>
      <c r="B32">
        <v>0</v>
      </c>
      <c r="C32" t="s">
        <v>9</v>
      </c>
      <c r="D32">
        <f t="shared" si="0"/>
        <v>1999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36192</v>
      </c>
      <c r="B33">
        <v>0.31</v>
      </c>
      <c r="C33" t="s">
        <v>9</v>
      </c>
      <c r="D33">
        <f t="shared" si="0"/>
        <v>1999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0.31</v>
      </c>
    </row>
    <row r="34" spans="1:9">
      <c r="A34" s="1">
        <v>36193</v>
      </c>
      <c r="B34">
        <v>0.12</v>
      </c>
      <c r="C34" t="s">
        <v>9</v>
      </c>
      <c r="D34">
        <f t="shared" si="0"/>
        <v>1999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0.12</v>
      </c>
    </row>
    <row r="35" spans="1:9">
      <c r="A35" s="1">
        <v>36194</v>
      </c>
      <c r="B35">
        <v>0</v>
      </c>
      <c r="C35" t="s">
        <v>9</v>
      </c>
      <c r="D35">
        <f t="shared" si="0"/>
        <v>1999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36195</v>
      </c>
      <c r="B36">
        <v>0</v>
      </c>
      <c r="C36" t="s">
        <v>9</v>
      </c>
      <c r="D36">
        <f t="shared" si="0"/>
        <v>1999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36196</v>
      </c>
      <c r="B37">
        <v>0</v>
      </c>
      <c r="C37" t="s">
        <v>9</v>
      </c>
      <c r="D37">
        <f t="shared" si="0"/>
        <v>1999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36197</v>
      </c>
      <c r="B38">
        <v>0</v>
      </c>
      <c r="C38" t="s">
        <v>9</v>
      </c>
      <c r="D38">
        <f t="shared" si="0"/>
        <v>1999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36198</v>
      </c>
      <c r="B39">
        <v>0</v>
      </c>
      <c r="C39" t="s">
        <v>9</v>
      </c>
      <c r="D39">
        <f t="shared" si="0"/>
        <v>1999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36199</v>
      </c>
      <c r="B40">
        <v>0</v>
      </c>
      <c r="C40" t="s">
        <v>9</v>
      </c>
      <c r="D40">
        <f t="shared" si="0"/>
        <v>1999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36200</v>
      </c>
      <c r="B41">
        <v>0</v>
      </c>
      <c r="C41" t="s">
        <v>9</v>
      </c>
      <c r="D41">
        <f t="shared" si="0"/>
        <v>1999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36201</v>
      </c>
      <c r="B42">
        <v>0</v>
      </c>
      <c r="C42" t="s">
        <v>9</v>
      </c>
      <c r="D42">
        <f t="shared" si="0"/>
        <v>1999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36202</v>
      </c>
      <c r="B43">
        <v>0</v>
      </c>
      <c r="C43" t="s">
        <v>9</v>
      </c>
      <c r="D43">
        <f t="shared" si="0"/>
        <v>1999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36203</v>
      </c>
      <c r="B44">
        <v>0</v>
      </c>
      <c r="C44" t="s">
        <v>9</v>
      </c>
      <c r="D44">
        <f t="shared" si="0"/>
        <v>1999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36204</v>
      </c>
      <c r="B45">
        <v>0.05</v>
      </c>
      <c r="C45" t="s">
        <v>9</v>
      </c>
      <c r="D45">
        <f t="shared" si="0"/>
        <v>1999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0.05</v>
      </c>
    </row>
    <row r="46" spans="1:9">
      <c r="A46" s="1">
        <v>36205</v>
      </c>
      <c r="B46">
        <v>0</v>
      </c>
      <c r="C46" t="s">
        <v>9</v>
      </c>
      <c r="D46">
        <f t="shared" si="0"/>
        <v>1999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36206</v>
      </c>
      <c r="B47">
        <v>0</v>
      </c>
      <c r="C47" t="s">
        <v>9</v>
      </c>
      <c r="D47">
        <f t="shared" si="0"/>
        <v>1999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36207</v>
      </c>
      <c r="B48">
        <v>0</v>
      </c>
      <c r="C48" t="s">
        <v>9</v>
      </c>
      <c r="D48">
        <f t="shared" si="0"/>
        <v>1999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36208</v>
      </c>
      <c r="B49">
        <v>0</v>
      </c>
      <c r="C49" t="s">
        <v>9</v>
      </c>
      <c r="D49">
        <f t="shared" si="0"/>
        <v>1999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36209</v>
      </c>
      <c r="B50">
        <v>7.0000000000000007E-2</v>
      </c>
      <c r="C50" t="s">
        <v>9</v>
      </c>
      <c r="D50">
        <f t="shared" si="0"/>
        <v>1999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7.0000000000000007E-2</v>
      </c>
    </row>
    <row r="51" spans="1:9">
      <c r="A51" s="1">
        <v>36210</v>
      </c>
      <c r="B51">
        <v>0.09</v>
      </c>
      <c r="C51" t="s">
        <v>9</v>
      </c>
      <c r="D51">
        <f t="shared" si="0"/>
        <v>1999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0.09</v>
      </c>
    </row>
    <row r="52" spans="1:9">
      <c r="A52" s="1">
        <v>36211</v>
      </c>
      <c r="B52">
        <v>0</v>
      </c>
      <c r="C52" t="s">
        <v>9</v>
      </c>
      <c r="D52">
        <f t="shared" si="0"/>
        <v>1999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36212</v>
      </c>
      <c r="B53">
        <v>0</v>
      </c>
      <c r="C53" t="s">
        <v>9</v>
      </c>
      <c r="D53">
        <f t="shared" si="0"/>
        <v>1999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36213</v>
      </c>
      <c r="B54">
        <v>0.01</v>
      </c>
      <c r="C54" t="s">
        <v>9</v>
      </c>
      <c r="D54">
        <f t="shared" si="0"/>
        <v>1999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0.01</v>
      </c>
    </row>
    <row r="55" spans="1:9">
      <c r="A55" s="1">
        <v>36214</v>
      </c>
      <c r="B55">
        <v>0</v>
      </c>
      <c r="C55" t="s">
        <v>9</v>
      </c>
      <c r="D55">
        <f t="shared" si="0"/>
        <v>1999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36215</v>
      </c>
      <c r="B56">
        <v>0</v>
      </c>
      <c r="C56" t="s">
        <v>9</v>
      </c>
      <c r="D56">
        <f t="shared" si="0"/>
        <v>1999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36216</v>
      </c>
      <c r="B57">
        <v>0</v>
      </c>
      <c r="C57" t="s">
        <v>9</v>
      </c>
      <c r="D57">
        <f t="shared" si="0"/>
        <v>1999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36217</v>
      </c>
      <c r="B58">
        <v>0</v>
      </c>
      <c r="C58" t="s">
        <v>9</v>
      </c>
      <c r="D58">
        <f t="shared" si="0"/>
        <v>1999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36218</v>
      </c>
      <c r="B59">
        <v>0</v>
      </c>
      <c r="C59" t="s">
        <v>9</v>
      </c>
      <c r="D59">
        <f t="shared" si="0"/>
        <v>1999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36219</v>
      </c>
      <c r="B60">
        <v>0</v>
      </c>
      <c r="C60" t="s">
        <v>9</v>
      </c>
      <c r="D60">
        <f t="shared" si="0"/>
        <v>1999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36220</v>
      </c>
      <c r="B61">
        <v>0</v>
      </c>
      <c r="C61" t="s">
        <v>9</v>
      </c>
      <c r="D61">
        <f t="shared" si="0"/>
        <v>1999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36221</v>
      </c>
      <c r="B62">
        <v>0</v>
      </c>
      <c r="C62" t="s">
        <v>9</v>
      </c>
      <c r="D62">
        <f t="shared" si="0"/>
        <v>1999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36222</v>
      </c>
      <c r="B63">
        <v>0</v>
      </c>
      <c r="C63" t="s">
        <v>9</v>
      </c>
      <c r="D63">
        <f t="shared" si="0"/>
        <v>1999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36223</v>
      </c>
      <c r="B64">
        <v>0.06</v>
      </c>
      <c r="C64" t="s">
        <v>9</v>
      </c>
      <c r="D64">
        <f t="shared" si="0"/>
        <v>1999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0.06</v>
      </c>
    </row>
    <row r="65" spans="1:9">
      <c r="A65" s="1">
        <v>36224</v>
      </c>
      <c r="B65">
        <v>0</v>
      </c>
      <c r="C65" t="s">
        <v>9</v>
      </c>
      <c r="D65">
        <f t="shared" si="0"/>
        <v>1999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36225</v>
      </c>
      <c r="B66">
        <v>0</v>
      </c>
      <c r="C66" t="s">
        <v>9</v>
      </c>
      <c r="D66">
        <f t="shared" si="0"/>
        <v>1999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36226</v>
      </c>
      <c r="B67">
        <v>0</v>
      </c>
      <c r="C67" t="s">
        <v>9</v>
      </c>
      <c r="D67">
        <f t="shared" ref="D67:D130" si="4">YEAR(A67)</f>
        <v>1999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36227</v>
      </c>
      <c r="B68">
        <v>0</v>
      </c>
      <c r="C68" t="s">
        <v>9</v>
      </c>
      <c r="D68">
        <f t="shared" si="4"/>
        <v>1999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36228</v>
      </c>
      <c r="B69">
        <v>0</v>
      </c>
      <c r="C69" t="s">
        <v>9</v>
      </c>
      <c r="D69">
        <f t="shared" si="4"/>
        <v>1999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36229</v>
      </c>
      <c r="B70">
        <v>0</v>
      </c>
      <c r="C70" t="s">
        <v>9</v>
      </c>
      <c r="D70">
        <f t="shared" si="4"/>
        <v>1999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36230</v>
      </c>
      <c r="B71">
        <v>0</v>
      </c>
      <c r="C71" t="s">
        <v>9</v>
      </c>
      <c r="D71">
        <f t="shared" si="4"/>
        <v>1999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36231</v>
      </c>
      <c r="B72">
        <v>0</v>
      </c>
      <c r="C72" t="s">
        <v>9</v>
      </c>
      <c r="D72">
        <f t="shared" si="4"/>
        <v>1999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36232</v>
      </c>
      <c r="B73">
        <v>0</v>
      </c>
      <c r="C73" t="s">
        <v>9</v>
      </c>
      <c r="D73">
        <f t="shared" si="4"/>
        <v>1999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36233</v>
      </c>
      <c r="B74">
        <v>0</v>
      </c>
      <c r="C74" t="s">
        <v>9</v>
      </c>
      <c r="D74">
        <f t="shared" si="4"/>
        <v>1999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36234</v>
      </c>
      <c r="B75">
        <v>0.03</v>
      </c>
      <c r="C75" t="s">
        <v>9</v>
      </c>
      <c r="D75">
        <f t="shared" si="4"/>
        <v>1999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0.03</v>
      </c>
    </row>
    <row r="76" spans="1:9">
      <c r="A76" s="1">
        <v>36235</v>
      </c>
      <c r="B76">
        <v>0.03</v>
      </c>
      <c r="C76" t="s">
        <v>9</v>
      </c>
      <c r="D76">
        <f t="shared" si="4"/>
        <v>1999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0.03</v>
      </c>
    </row>
    <row r="77" spans="1:9">
      <c r="A77" s="1">
        <v>36236</v>
      </c>
      <c r="B77">
        <v>0</v>
      </c>
      <c r="C77" t="s">
        <v>9</v>
      </c>
      <c r="D77">
        <f t="shared" si="4"/>
        <v>1999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36237</v>
      </c>
      <c r="B78">
        <v>0</v>
      </c>
      <c r="C78" t="s">
        <v>9</v>
      </c>
      <c r="D78">
        <f t="shared" si="4"/>
        <v>1999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36238</v>
      </c>
      <c r="B79">
        <v>0</v>
      </c>
      <c r="C79" t="s">
        <v>9</v>
      </c>
      <c r="D79">
        <f t="shared" si="4"/>
        <v>1999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36239</v>
      </c>
      <c r="B80">
        <v>0</v>
      </c>
      <c r="C80" t="s">
        <v>9</v>
      </c>
      <c r="D80">
        <f t="shared" si="4"/>
        <v>1999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36240</v>
      </c>
      <c r="B81">
        <v>0</v>
      </c>
      <c r="C81" t="s">
        <v>9</v>
      </c>
      <c r="D81">
        <f t="shared" si="4"/>
        <v>1999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36241</v>
      </c>
      <c r="B82">
        <v>0</v>
      </c>
      <c r="C82" t="s">
        <v>9</v>
      </c>
      <c r="D82">
        <f t="shared" si="4"/>
        <v>1999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36242</v>
      </c>
      <c r="B83">
        <v>0</v>
      </c>
      <c r="C83" t="s">
        <v>9</v>
      </c>
      <c r="D83">
        <f t="shared" si="4"/>
        <v>1999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36243</v>
      </c>
      <c r="B84">
        <v>0</v>
      </c>
      <c r="C84" t="s">
        <v>9</v>
      </c>
      <c r="D84">
        <f t="shared" si="4"/>
        <v>1999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36244</v>
      </c>
      <c r="B85">
        <v>0</v>
      </c>
      <c r="C85" t="s">
        <v>9</v>
      </c>
      <c r="D85">
        <f t="shared" si="4"/>
        <v>1999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36245</v>
      </c>
      <c r="B86">
        <v>0</v>
      </c>
      <c r="C86" t="s">
        <v>9</v>
      </c>
      <c r="D86">
        <f t="shared" si="4"/>
        <v>1999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36246</v>
      </c>
      <c r="B87">
        <v>0.01</v>
      </c>
      <c r="C87" t="s">
        <v>9</v>
      </c>
      <c r="D87">
        <f t="shared" si="4"/>
        <v>1999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0.01</v>
      </c>
    </row>
    <row r="88" spans="1:9">
      <c r="A88" s="1">
        <v>36247</v>
      </c>
      <c r="B88">
        <v>0</v>
      </c>
      <c r="C88" t="s">
        <v>9</v>
      </c>
      <c r="D88">
        <f t="shared" si="4"/>
        <v>1999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36248</v>
      </c>
      <c r="B89">
        <v>0</v>
      </c>
      <c r="C89" t="s">
        <v>9</v>
      </c>
      <c r="D89">
        <f t="shared" si="4"/>
        <v>1999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36249</v>
      </c>
      <c r="B90">
        <v>0</v>
      </c>
      <c r="C90" t="s">
        <v>9</v>
      </c>
      <c r="D90">
        <f t="shared" si="4"/>
        <v>1999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36250</v>
      </c>
      <c r="B91">
        <v>0</v>
      </c>
      <c r="C91" t="s">
        <v>9</v>
      </c>
      <c r="D91">
        <f t="shared" si="4"/>
        <v>1999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36251</v>
      </c>
      <c r="B92">
        <v>0</v>
      </c>
      <c r="C92" t="s">
        <v>9</v>
      </c>
      <c r="D92">
        <f t="shared" si="4"/>
        <v>1999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36252</v>
      </c>
      <c r="B93">
        <v>0</v>
      </c>
      <c r="C93" t="s">
        <v>9</v>
      </c>
      <c r="D93">
        <f t="shared" si="4"/>
        <v>1999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36253</v>
      </c>
      <c r="B94">
        <v>0</v>
      </c>
      <c r="C94" t="s">
        <v>9</v>
      </c>
      <c r="D94">
        <f t="shared" si="4"/>
        <v>1999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36254</v>
      </c>
      <c r="B95">
        <v>0</v>
      </c>
      <c r="C95" t="s">
        <v>9</v>
      </c>
      <c r="D95">
        <f t="shared" si="4"/>
        <v>1999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36255</v>
      </c>
      <c r="B96">
        <v>0</v>
      </c>
      <c r="C96" t="s">
        <v>9</v>
      </c>
      <c r="D96">
        <f t="shared" si="4"/>
        <v>1999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36256</v>
      </c>
      <c r="B97">
        <v>0</v>
      </c>
      <c r="C97" t="s">
        <v>9</v>
      </c>
      <c r="D97">
        <f t="shared" si="4"/>
        <v>1999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36257</v>
      </c>
      <c r="B98">
        <v>0.02</v>
      </c>
      <c r="C98" t="s">
        <v>9</v>
      </c>
      <c r="D98">
        <f t="shared" si="4"/>
        <v>1999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0.02</v>
      </c>
    </row>
    <row r="99" spans="1:9">
      <c r="A99" s="1">
        <v>36258</v>
      </c>
      <c r="B99">
        <v>0</v>
      </c>
      <c r="C99" t="s">
        <v>9</v>
      </c>
      <c r="D99">
        <f t="shared" si="4"/>
        <v>1999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36259</v>
      </c>
      <c r="B100">
        <v>0</v>
      </c>
      <c r="C100" t="s">
        <v>9</v>
      </c>
      <c r="D100">
        <f t="shared" si="4"/>
        <v>1999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36260</v>
      </c>
      <c r="B101">
        <v>0</v>
      </c>
      <c r="C101" t="s">
        <v>9</v>
      </c>
      <c r="D101">
        <f t="shared" si="4"/>
        <v>1999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36261</v>
      </c>
      <c r="B102">
        <v>0</v>
      </c>
      <c r="C102" t="s">
        <v>9</v>
      </c>
      <c r="D102">
        <f t="shared" si="4"/>
        <v>1999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36262</v>
      </c>
      <c r="B103">
        <v>0</v>
      </c>
      <c r="C103" t="s">
        <v>9</v>
      </c>
      <c r="D103">
        <f t="shared" si="4"/>
        <v>1999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36263</v>
      </c>
      <c r="B104">
        <v>0</v>
      </c>
      <c r="C104" t="s">
        <v>9</v>
      </c>
      <c r="D104">
        <f t="shared" si="4"/>
        <v>1999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36264</v>
      </c>
      <c r="B105">
        <v>0</v>
      </c>
      <c r="C105" t="s">
        <v>9</v>
      </c>
      <c r="D105">
        <f t="shared" si="4"/>
        <v>1999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36265</v>
      </c>
      <c r="B106">
        <v>0</v>
      </c>
      <c r="C106" t="s">
        <v>9</v>
      </c>
      <c r="D106">
        <f t="shared" si="4"/>
        <v>1999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36266</v>
      </c>
      <c r="B107">
        <v>0</v>
      </c>
      <c r="C107" t="s">
        <v>9</v>
      </c>
      <c r="D107">
        <f t="shared" si="4"/>
        <v>1999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36267</v>
      </c>
      <c r="B108">
        <v>0</v>
      </c>
      <c r="C108" t="s">
        <v>9</v>
      </c>
      <c r="D108">
        <f t="shared" si="4"/>
        <v>1999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36268</v>
      </c>
      <c r="B109">
        <v>0.08</v>
      </c>
      <c r="C109" t="s">
        <v>9</v>
      </c>
      <c r="D109">
        <f t="shared" si="4"/>
        <v>1999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0.08</v>
      </c>
    </row>
    <row r="110" spans="1:9">
      <c r="A110" s="1">
        <v>36269</v>
      </c>
      <c r="B110">
        <v>0</v>
      </c>
      <c r="C110" t="s">
        <v>9</v>
      </c>
      <c r="D110">
        <f t="shared" si="4"/>
        <v>1999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36270</v>
      </c>
      <c r="B111">
        <v>0</v>
      </c>
      <c r="C111" t="s">
        <v>9</v>
      </c>
      <c r="D111">
        <f t="shared" si="4"/>
        <v>1999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36271</v>
      </c>
      <c r="B112">
        <v>0</v>
      </c>
      <c r="C112" t="s">
        <v>9</v>
      </c>
      <c r="D112">
        <f t="shared" si="4"/>
        <v>1999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36272</v>
      </c>
      <c r="B113">
        <v>0</v>
      </c>
      <c r="C113" t="s">
        <v>9</v>
      </c>
      <c r="D113">
        <f t="shared" si="4"/>
        <v>1999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36273</v>
      </c>
      <c r="B114">
        <v>0</v>
      </c>
      <c r="C114" t="s">
        <v>9</v>
      </c>
      <c r="D114">
        <f t="shared" si="4"/>
        <v>1999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36274</v>
      </c>
      <c r="B115">
        <v>0</v>
      </c>
      <c r="C115" t="s">
        <v>9</v>
      </c>
      <c r="D115">
        <f t="shared" si="4"/>
        <v>1999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36275</v>
      </c>
      <c r="B116">
        <v>0</v>
      </c>
      <c r="C116" t="s">
        <v>9</v>
      </c>
      <c r="D116">
        <f t="shared" si="4"/>
        <v>1999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36276</v>
      </c>
      <c r="B117">
        <v>0</v>
      </c>
      <c r="C117" t="s">
        <v>9</v>
      </c>
      <c r="D117">
        <f t="shared" si="4"/>
        <v>1999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36277</v>
      </c>
      <c r="B118">
        <v>0</v>
      </c>
      <c r="C118" t="s">
        <v>9</v>
      </c>
      <c r="D118">
        <f t="shared" si="4"/>
        <v>1999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36278</v>
      </c>
      <c r="B119">
        <v>0.45</v>
      </c>
      <c r="C119" t="s">
        <v>9</v>
      </c>
      <c r="D119">
        <f t="shared" si="4"/>
        <v>1999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0.45</v>
      </c>
    </row>
    <row r="120" spans="1:9">
      <c r="A120" s="1">
        <v>36279</v>
      </c>
      <c r="B120">
        <v>0.24</v>
      </c>
      <c r="C120" t="s">
        <v>9</v>
      </c>
      <c r="D120">
        <f t="shared" si="4"/>
        <v>1999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0.24</v>
      </c>
    </row>
    <row r="121" spans="1:9">
      <c r="A121" s="1">
        <v>36280</v>
      </c>
      <c r="B121">
        <v>0.02</v>
      </c>
      <c r="C121" t="s">
        <v>9</v>
      </c>
      <c r="D121">
        <f t="shared" si="4"/>
        <v>1999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0.02</v>
      </c>
    </row>
    <row r="122" spans="1:9">
      <c r="A122" s="1">
        <v>36281</v>
      </c>
      <c r="B122">
        <v>0.01</v>
      </c>
      <c r="C122" t="s">
        <v>9</v>
      </c>
      <c r="D122">
        <f t="shared" si="4"/>
        <v>1999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0.01</v>
      </c>
    </row>
    <row r="123" spans="1:9">
      <c r="A123" s="1">
        <v>36282</v>
      </c>
      <c r="B123">
        <v>0</v>
      </c>
      <c r="C123" t="s">
        <v>9</v>
      </c>
      <c r="D123">
        <f t="shared" si="4"/>
        <v>1999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36283</v>
      </c>
      <c r="B124">
        <v>0</v>
      </c>
      <c r="C124" t="s">
        <v>9</v>
      </c>
      <c r="D124">
        <f t="shared" si="4"/>
        <v>1999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36284</v>
      </c>
      <c r="B125">
        <v>0</v>
      </c>
      <c r="C125" t="s">
        <v>9</v>
      </c>
      <c r="D125">
        <f t="shared" si="4"/>
        <v>1999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36285</v>
      </c>
      <c r="B126">
        <v>0</v>
      </c>
      <c r="C126" t="s">
        <v>9</v>
      </c>
      <c r="D126">
        <f t="shared" si="4"/>
        <v>1999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36286</v>
      </c>
      <c r="B127">
        <v>0</v>
      </c>
      <c r="C127" t="s">
        <v>9</v>
      </c>
      <c r="D127">
        <f t="shared" si="4"/>
        <v>1999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36287</v>
      </c>
      <c r="B128">
        <v>0</v>
      </c>
      <c r="C128" t="s">
        <v>9</v>
      </c>
      <c r="D128">
        <f t="shared" si="4"/>
        <v>1999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36288</v>
      </c>
      <c r="B129">
        <v>0</v>
      </c>
      <c r="C129" t="s">
        <v>9</v>
      </c>
      <c r="D129">
        <f t="shared" si="4"/>
        <v>1999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36289</v>
      </c>
      <c r="B130">
        <v>0.03</v>
      </c>
      <c r="C130" t="s">
        <v>9</v>
      </c>
      <c r="D130">
        <f t="shared" si="4"/>
        <v>1999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0.03</v>
      </c>
    </row>
    <row r="131" spans="1:9">
      <c r="A131" s="1">
        <v>36290</v>
      </c>
      <c r="B131">
        <v>2.1</v>
      </c>
      <c r="C131" t="s">
        <v>9</v>
      </c>
      <c r="D131">
        <f t="shared" ref="D131:D194" si="8">YEAR(A131)</f>
        <v>1999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2.1</v>
      </c>
    </row>
    <row r="132" spans="1:9">
      <c r="A132" s="1">
        <v>36291</v>
      </c>
      <c r="B132">
        <v>0.01</v>
      </c>
      <c r="C132" t="s">
        <v>9</v>
      </c>
      <c r="D132">
        <f t="shared" si="8"/>
        <v>1999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0.01</v>
      </c>
    </row>
    <row r="133" spans="1:9">
      <c r="A133" s="1">
        <v>36292</v>
      </c>
      <c r="B133">
        <v>0</v>
      </c>
      <c r="C133" t="s">
        <v>9</v>
      </c>
      <c r="D133">
        <f t="shared" si="8"/>
        <v>1999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36293</v>
      </c>
      <c r="B134">
        <v>0.34</v>
      </c>
      <c r="C134" t="s">
        <v>9</v>
      </c>
      <c r="D134">
        <f t="shared" si="8"/>
        <v>1999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0.34</v>
      </c>
    </row>
    <row r="135" spans="1:9">
      <c r="A135" s="1">
        <v>36294</v>
      </c>
      <c r="B135">
        <v>0</v>
      </c>
      <c r="C135" t="s">
        <v>9</v>
      </c>
      <c r="D135">
        <f t="shared" si="8"/>
        <v>1999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36295</v>
      </c>
      <c r="B136">
        <v>0</v>
      </c>
      <c r="C136" t="s">
        <v>9</v>
      </c>
      <c r="D136">
        <f t="shared" si="8"/>
        <v>1999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36296</v>
      </c>
      <c r="B137">
        <v>1.0900000000000001</v>
      </c>
      <c r="C137" t="s">
        <v>9</v>
      </c>
      <c r="D137">
        <f t="shared" si="8"/>
        <v>1999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1.0900000000000001</v>
      </c>
    </row>
    <row r="138" spans="1:9">
      <c r="A138" s="1">
        <v>36297</v>
      </c>
      <c r="B138">
        <v>0</v>
      </c>
      <c r="C138" t="s">
        <v>9</v>
      </c>
      <c r="D138">
        <f t="shared" si="8"/>
        <v>1999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36298</v>
      </c>
      <c r="B139">
        <v>0.09</v>
      </c>
      <c r="C139" t="s">
        <v>9</v>
      </c>
      <c r="D139">
        <f t="shared" si="8"/>
        <v>1999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0.09</v>
      </c>
    </row>
    <row r="140" spans="1:9">
      <c r="A140" s="1">
        <v>36299</v>
      </c>
      <c r="B140">
        <v>0</v>
      </c>
      <c r="C140" t="s">
        <v>9</v>
      </c>
      <c r="D140">
        <f t="shared" si="8"/>
        <v>1999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36300</v>
      </c>
      <c r="B141">
        <v>0.03</v>
      </c>
      <c r="C141" t="s">
        <v>9</v>
      </c>
      <c r="D141">
        <f t="shared" si="8"/>
        <v>1999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0.03</v>
      </c>
    </row>
    <row r="142" spans="1:9">
      <c r="A142" s="1">
        <v>36301</v>
      </c>
      <c r="B142">
        <v>0</v>
      </c>
      <c r="C142" t="s">
        <v>9</v>
      </c>
      <c r="D142">
        <f t="shared" si="8"/>
        <v>1999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36302</v>
      </c>
      <c r="B143">
        <v>0.61</v>
      </c>
      <c r="C143" t="s">
        <v>9</v>
      </c>
      <c r="D143">
        <f t="shared" si="8"/>
        <v>1999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0.61</v>
      </c>
    </row>
    <row r="144" spans="1:9">
      <c r="A144" s="1">
        <v>36303</v>
      </c>
      <c r="B144">
        <v>0.59</v>
      </c>
      <c r="C144" t="s">
        <v>9</v>
      </c>
      <c r="D144">
        <f t="shared" si="8"/>
        <v>1999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0.59</v>
      </c>
    </row>
    <row r="145" spans="1:9">
      <c r="A145" s="1">
        <v>36304</v>
      </c>
      <c r="B145">
        <v>0</v>
      </c>
      <c r="C145" t="s">
        <v>9</v>
      </c>
      <c r="D145">
        <f t="shared" si="8"/>
        <v>1999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36305</v>
      </c>
      <c r="B146">
        <v>0</v>
      </c>
      <c r="C146" t="s">
        <v>9</v>
      </c>
      <c r="D146">
        <f t="shared" si="8"/>
        <v>1999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36306</v>
      </c>
      <c r="B147">
        <v>0</v>
      </c>
      <c r="C147" t="s">
        <v>9</v>
      </c>
      <c r="D147">
        <f t="shared" si="8"/>
        <v>1999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36307</v>
      </c>
      <c r="B148">
        <v>0</v>
      </c>
      <c r="C148" t="s">
        <v>9</v>
      </c>
      <c r="D148">
        <f t="shared" si="8"/>
        <v>1999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36308</v>
      </c>
      <c r="B149">
        <v>0</v>
      </c>
      <c r="C149" t="s">
        <v>9</v>
      </c>
      <c r="D149">
        <f t="shared" si="8"/>
        <v>1999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36309</v>
      </c>
      <c r="B150">
        <v>0</v>
      </c>
      <c r="C150" t="s">
        <v>9</v>
      </c>
      <c r="D150">
        <f t="shared" si="8"/>
        <v>1999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36310</v>
      </c>
      <c r="B151">
        <v>7.0000000000000007E-2</v>
      </c>
      <c r="C151" t="s">
        <v>9</v>
      </c>
      <c r="D151">
        <f t="shared" si="8"/>
        <v>1999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7.0000000000000007E-2</v>
      </c>
    </row>
    <row r="152" spans="1:9">
      <c r="A152" s="1">
        <v>36311</v>
      </c>
      <c r="B152">
        <v>0.09</v>
      </c>
      <c r="C152" t="s">
        <v>9</v>
      </c>
      <c r="D152">
        <f t="shared" si="8"/>
        <v>1999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0.09</v>
      </c>
    </row>
    <row r="153" spans="1:9">
      <c r="A153" s="1">
        <v>36312</v>
      </c>
      <c r="B153">
        <v>0</v>
      </c>
      <c r="C153" t="s">
        <v>9</v>
      </c>
      <c r="D153">
        <f t="shared" si="8"/>
        <v>1999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36313</v>
      </c>
      <c r="B154">
        <v>0.01</v>
      </c>
      <c r="C154" t="s">
        <v>9</v>
      </c>
      <c r="D154">
        <f t="shared" si="8"/>
        <v>1999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0.01</v>
      </c>
    </row>
    <row r="155" spans="1:9">
      <c r="A155" s="1">
        <v>36314</v>
      </c>
      <c r="B155">
        <v>0.93</v>
      </c>
      <c r="C155" t="s">
        <v>9</v>
      </c>
      <c r="D155">
        <f t="shared" si="8"/>
        <v>1999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0.93</v>
      </c>
    </row>
    <row r="156" spans="1:9">
      <c r="A156" s="1">
        <v>36315</v>
      </c>
      <c r="B156">
        <v>0.38</v>
      </c>
      <c r="C156" t="s">
        <v>9</v>
      </c>
      <c r="D156">
        <f t="shared" si="8"/>
        <v>1999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0.38</v>
      </c>
    </row>
    <row r="157" spans="1:9">
      <c r="A157" s="1">
        <v>36316</v>
      </c>
      <c r="B157">
        <v>0.31</v>
      </c>
      <c r="C157" t="s">
        <v>9</v>
      </c>
      <c r="D157">
        <f t="shared" si="8"/>
        <v>1999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0.31</v>
      </c>
    </row>
    <row r="158" spans="1:9">
      <c r="A158" s="1">
        <v>36317</v>
      </c>
      <c r="B158">
        <v>0.2</v>
      </c>
      <c r="C158" t="s">
        <v>9</v>
      </c>
      <c r="D158">
        <f t="shared" si="8"/>
        <v>1999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0.2</v>
      </c>
    </row>
    <row r="159" spans="1:9">
      <c r="A159" s="1">
        <v>36318</v>
      </c>
      <c r="B159">
        <v>0</v>
      </c>
      <c r="C159" t="s">
        <v>9</v>
      </c>
      <c r="D159">
        <f t="shared" si="8"/>
        <v>1999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36319</v>
      </c>
      <c r="B160">
        <v>3.01</v>
      </c>
      <c r="C160" t="s">
        <v>9</v>
      </c>
      <c r="D160">
        <f t="shared" si="8"/>
        <v>1999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3.01</v>
      </c>
    </row>
    <row r="161" spans="1:9">
      <c r="A161" s="1">
        <v>36320</v>
      </c>
      <c r="B161">
        <v>0.45</v>
      </c>
      <c r="C161" t="s">
        <v>9</v>
      </c>
      <c r="D161">
        <f t="shared" si="8"/>
        <v>1999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0.45</v>
      </c>
    </row>
    <row r="162" spans="1:9">
      <c r="A162" s="1">
        <v>36321</v>
      </c>
      <c r="B162">
        <v>0</v>
      </c>
      <c r="C162" t="s">
        <v>9</v>
      </c>
      <c r="D162">
        <f t="shared" si="8"/>
        <v>1999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36322</v>
      </c>
      <c r="B163">
        <v>0</v>
      </c>
      <c r="C163" t="s">
        <v>9</v>
      </c>
      <c r="D163">
        <f t="shared" si="8"/>
        <v>1999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36323</v>
      </c>
      <c r="B164">
        <v>0.12</v>
      </c>
      <c r="C164" t="s">
        <v>9</v>
      </c>
      <c r="D164">
        <f t="shared" si="8"/>
        <v>1999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0.12</v>
      </c>
    </row>
    <row r="165" spans="1:9">
      <c r="A165" s="1">
        <v>36324</v>
      </c>
      <c r="B165">
        <v>0.48</v>
      </c>
      <c r="C165" t="s">
        <v>9</v>
      </c>
      <c r="D165">
        <f t="shared" si="8"/>
        <v>1999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0.48</v>
      </c>
    </row>
    <row r="166" spans="1:9">
      <c r="A166" s="1">
        <v>36325</v>
      </c>
      <c r="B166">
        <v>0</v>
      </c>
      <c r="C166" t="s">
        <v>9</v>
      </c>
      <c r="D166">
        <f t="shared" si="8"/>
        <v>1999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36326</v>
      </c>
      <c r="B167">
        <v>0</v>
      </c>
      <c r="C167" t="s">
        <v>9</v>
      </c>
      <c r="D167">
        <f t="shared" si="8"/>
        <v>1999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36327</v>
      </c>
      <c r="B168">
        <v>0.02</v>
      </c>
      <c r="C168" t="s">
        <v>9</v>
      </c>
      <c r="D168">
        <f t="shared" si="8"/>
        <v>1999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0.02</v>
      </c>
    </row>
    <row r="169" spans="1:9">
      <c r="A169" s="1">
        <v>36328</v>
      </c>
      <c r="B169">
        <v>0.45</v>
      </c>
      <c r="C169" t="s">
        <v>9</v>
      </c>
      <c r="D169">
        <f t="shared" si="8"/>
        <v>1999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0.45</v>
      </c>
    </row>
    <row r="170" spans="1:9">
      <c r="A170" s="1">
        <v>36329</v>
      </c>
      <c r="B170">
        <v>0</v>
      </c>
      <c r="C170" t="s">
        <v>9</v>
      </c>
      <c r="D170">
        <f t="shared" si="8"/>
        <v>1999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36330</v>
      </c>
      <c r="B171">
        <v>0.38</v>
      </c>
      <c r="C171" t="s">
        <v>9</v>
      </c>
      <c r="D171">
        <f t="shared" si="8"/>
        <v>1999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0.38</v>
      </c>
    </row>
    <row r="172" spans="1:9">
      <c r="A172" s="1">
        <v>36331</v>
      </c>
      <c r="B172">
        <v>0.01</v>
      </c>
      <c r="C172" t="s">
        <v>9</v>
      </c>
      <c r="D172">
        <f t="shared" si="8"/>
        <v>1999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0.01</v>
      </c>
    </row>
    <row r="173" spans="1:9">
      <c r="A173" s="1">
        <v>36332</v>
      </c>
      <c r="B173">
        <v>0.08</v>
      </c>
      <c r="C173" t="s">
        <v>9</v>
      </c>
      <c r="D173">
        <f t="shared" si="8"/>
        <v>1999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0.08</v>
      </c>
    </row>
    <row r="174" spans="1:9">
      <c r="A174" s="1">
        <v>36333</v>
      </c>
      <c r="B174">
        <v>0.05</v>
      </c>
      <c r="C174" t="s">
        <v>9</v>
      </c>
      <c r="D174">
        <f t="shared" si="8"/>
        <v>1999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0.05</v>
      </c>
    </row>
    <row r="175" spans="1:9">
      <c r="A175" s="1">
        <v>36334</v>
      </c>
      <c r="B175">
        <v>0.05</v>
      </c>
      <c r="C175" t="s">
        <v>9</v>
      </c>
      <c r="D175">
        <f t="shared" si="8"/>
        <v>1999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0.05</v>
      </c>
    </row>
    <row r="176" spans="1:9">
      <c r="A176" s="1">
        <v>36335</v>
      </c>
      <c r="B176">
        <v>0.39</v>
      </c>
      <c r="C176" t="s">
        <v>9</v>
      </c>
      <c r="D176">
        <f t="shared" si="8"/>
        <v>1999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0.39</v>
      </c>
    </row>
    <row r="177" spans="1:9">
      <c r="A177" s="1">
        <v>36336</v>
      </c>
      <c r="B177">
        <v>0.01</v>
      </c>
      <c r="C177" t="s">
        <v>9</v>
      </c>
      <c r="D177">
        <f t="shared" si="8"/>
        <v>1999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0.01</v>
      </c>
    </row>
    <row r="178" spans="1:9">
      <c r="A178" s="1">
        <v>36337</v>
      </c>
      <c r="B178">
        <v>0.95</v>
      </c>
      <c r="C178" t="s">
        <v>9</v>
      </c>
      <c r="D178">
        <f t="shared" si="8"/>
        <v>1999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0.95</v>
      </c>
    </row>
    <row r="179" spans="1:9">
      <c r="A179" s="1">
        <v>36338</v>
      </c>
      <c r="B179">
        <v>0.38</v>
      </c>
      <c r="C179" t="s">
        <v>9</v>
      </c>
      <c r="D179">
        <f t="shared" si="8"/>
        <v>1999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0.38</v>
      </c>
    </row>
    <row r="180" spans="1:9">
      <c r="A180" s="1">
        <v>36339</v>
      </c>
      <c r="B180">
        <v>0</v>
      </c>
      <c r="C180" t="s">
        <v>9</v>
      </c>
      <c r="D180">
        <f t="shared" si="8"/>
        <v>1999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</v>
      </c>
    </row>
    <row r="181" spans="1:9">
      <c r="A181" s="1">
        <v>36340</v>
      </c>
      <c r="B181">
        <v>0</v>
      </c>
      <c r="C181" t="s">
        <v>9</v>
      </c>
      <c r="D181">
        <f t="shared" si="8"/>
        <v>1999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</v>
      </c>
    </row>
    <row r="182" spans="1:9">
      <c r="A182" s="1">
        <v>36341</v>
      </c>
      <c r="B182">
        <v>0.8</v>
      </c>
      <c r="C182" t="s">
        <v>9</v>
      </c>
      <c r="D182">
        <f t="shared" si="8"/>
        <v>1999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0.8</v>
      </c>
    </row>
    <row r="183" spans="1:9">
      <c r="A183" s="1">
        <v>36342</v>
      </c>
      <c r="B183">
        <v>0.25</v>
      </c>
      <c r="C183" t="s">
        <v>9</v>
      </c>
      <c r="D183">
        <f t="shared" si="8"/>
        <v>1999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0.25</v>
      </c>
    </row>
    <row r="184" spans="1:9">
      <c r="A184" s="1">
        <v>36343</v>
      </c>
      <c r="B184">
        <v>2.1</v>
      </c>
      <c r="C184" t="s">
        <v>9</v>
      </c>
      <c r="D184">
        <f t="shared" si="8"/>
        <v>1999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2.1</v>
      </c>
    </row>
    <row r="185" spans="1:9">
      <c r="A185" s="1">
        <v>36344</v>
      </c>
      <c r="B185">
        <v>0.79</v>
      </c>
      <c r="C185" t="s">
        <v>9</v>
      </c>
      <c r="D185">
        <f t="shared" si="8"/>
        <v>1999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0.79</v>
      </c>
    </row>
    <row r="186" spans="1:9">
      <c r="A186" s="1">
        <v>36345</v>
      </c>
      <c r="B186">
        <v>0.01</v>
      </c>
      <c r="C186" t="s">
        <v>9</v>
      </c>
      <c r="D186">
        <f t="shared" si="8"/>
        <v>1999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0.01</v>
      </c>
    </row>
    <row r="187" spans="1:9">
      <c r="A187" s="1">
        <v>36346</v>
      </c>
      <c r="B187">
        <v>0.38</v>
      </c>
      <c r="C187" t="s">
        <v>9</v>
      </c>
      <c r="D187">
        <f t="shared" si="8"/>
        <v>1999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0.38</v>
      </c>
    </row>
    <row r="188" spans="1:9">
      <c r="A188" s="1">
        <v>36347</v>
      </c>
      <c r="B188">
        <v>0.04</v>
      </c>
      <c r="C188" t="s">
        <v>9</v>
      </c>
      <c r="D188">
        <f t="shared" si="8"/>
        <v>1999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0.04</v>
      </c>
    </row>
    <row r="189" spans="1:9">
      <c r="A189" s="1">
        <v>36348</v>
      </c>
      <c r="B189">
        <v>0</v>
      </c>
      <c r="C189" t="s">
        <v>9</v>
      </c>
      <c r="D189">
        <f t="shared" si="8"/>
        <v>1999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36349</v>
      </c>
      <c r="B190">
        <v>0.25</v>
      </c>
      <c r="C190" t="s">
        <v>9</v>
      </c>
      <c r="D190">
        <f t="shared" si="8"/>
        <v>1999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0.25</v>
      </c>
    </row>
    <row r="191" spans="1:9">
      <c r="A191" s="1">
        <v>36350</v>
      </c>
      <c r="B191">
        <v>0.01</v>
      </c>
      <c r="C191" t="s">
        <v>9</v>
      </c>
      <c r="D191">
        <f t="shared" si="8"/>
        <v>1999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0.01</v>
      </c>
    </row>
    <row r="192" spans="1:9">
      <c r="A192" s="1">
        <v>36351</v>
      </c>
      <c r="B192">
        <v>0</v>
      </c>
      <c r="C192" t="s">
        <v>9</v>
      </c>
      <c r="D192">
        <f t="shared" si="8"/>
        <v>1999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36352</v>
      </c>
      <c r="B193">
        <v>0</v>
      </c>
      <c r="C193" t="s">
        <v>9</v>
      </c>
      <c r="D193">
        <f t="shared" si="8"/>
        <v>1999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36353</v>
      </c>
      <c r="B194">
        <v>0.47</v>
      </c>
      <c r="C194" t="s">
        <v>9</v>
      </c>
      <c r="D194">
        <f t="shared" si="8"/>
        <v>1999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0.47</v>
      </c>
    </row>
    <row r="195" spans="1:9">
      <c r="A195" s="1">
        <v>36354</v>
      </c>
      <c r="B195">
        <v>7.0000000000000007E-2</v>
      </c>
      <c r="C195" t="s">
        <v>9</v>
      </c>
      <c r="D195">
        <f t="shared" ref="D195:D258" si="12">YEAR(A195)</f>
        <v>1999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7.0000000000000007E-2</v>
      </c>
    </row>
    <row r="196" spans="1:9">
      <c r="A196" s="1">
        <v>36355</v>
      </c>
      <c r="B196">
        <v>0</v>
      </c>
      <c r="C196" t="s">
        <v>9</v>
      </c>
      <c r="D196">
        <f t="shared" si="12"/>
        <v>1999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36356</v>
      </c>
      <c r="B197">
        <v>0.46</v>
      </c>
      <c r="C197" t="s">
        <v>9</v>
      </c>
      <c r="D197">
        <f t="shared" si="12"/>
        <v>1999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0.46</v>
      </c>
    </row>
    <row r="198" spans="1:9">
      <c r="A198" s="1">
        <v>36357</v>
      </c>
      <c r="B198">
        <v>0.52</v>
      </c>
      <c r="C198" t="s">
        <v>9</v>
      </c>
      <c r="D198">
        <f t="shared" si="12"/>
        <v>1999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0.52</v>
      </c>
    </row>
    <row r="199" spans="1:9">
      <c r="A199" s="1">
        <v>36358</v>
      </c>
      <c r="B199">
        <v>0</v>
      </c>
      <c r="C199" t="s">
        <v>9</v>
      </c>
      <c r="D199">
        <f t="shared" si="12"/>
        <v>1999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36359</v>
      </c>
      <c r="B200">
        <v>0.24</v>
      </c>
      <c r="C200" t="s">
        <v>9</v>
      </c>
      <c r="D200">
        <f t="shared" si="12"/>
        <v>1999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0.24</v>
      </c>
    </row>
    <row r="201" spans="1:9">
      <c r="A201" s="1">
        <v>36360</v>
      </c>
      <c r="B201">
        <v>0</v>
      </c>
      <c r="C201" t="s">
        <v>9</v>
      </c>
      <c r="D201">
        <f t="shared" si="12"/>
        <v>1999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36361</v>
      </c>
      <c r="B202">
        <v>0</v>
      </c>
      <c r="C202" t="s">
        <v>9</v>
      </c>
      <c r="D202">
        <f t="shared" si="12"/>
        <v>1999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36362</v>
      </c>
      <c r="B203">
        <v>0.76</v>
      </c>
      <c r="C203" t="s">
        <v>9</v>
      </c>
      <c r="D203">
        <f t="shared" si="12"/>
        <v>1999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0.76</v>
      </c>
    </row>
    <row r="204" spans="1:9">
      <c r="A204" s="1">
        <v>36363</v>
      </c>
      <c r="B204">
        <v>0.05</v>
      </c>
      <c r="C204" t="s">
        <v>9</v>
      </c>
      <c r="D204">
        <f t="shared" si="12"/>
        <v>1999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0.05</v>
      </c>
    </row>
    <row r="205" spans="1:9">
      <c r="A205" s="1">
        <v>36364</v>
      </c>
      <c r="B205">
        <v>0.34</v>
      </c>
      <c r="C205" t="s">
        <v>9</v>
      </c>
      <c r="D205">
        <f t="shared" si="12"/>
        <v>1999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0.34</v>
      </c>
    </row>
    <row r="206" spans="1:9">
      <c r="A206" s="1">
        <v>36365</v>
      </c>
      <c r="B206">
        <v>0</v>
      </c>
      <c r="C206" t="s">
        <v>9</v>
      </c>
      <c r="D206">
        <f t="shared" si="12"/>
        <v>1999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36366</v>
      </c>
      <c r="B207">
        <v>0</v>
      </c>
      <c r="C207" t="s">
        <v>9</v>
      </c>
      <c r="D207">
        <f t="shared" si="12"/>
        <v>1999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36367</v>
      </c>
      <c r="B208">
        <v>0</v>
      </c>
      <c r="C208" t="s">
        <v>9</v>
      </c>
      <c r="D208">
        <f t="shared" si="12"/>
        <v>1999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36368</v>
      </c>
      <c r="B209">
        <v>0.61</v>
      </c>
      <c r="C209" t="s">
        <v>9</v>
      </c>
      <c r="D209">
        <f t="shared" si="12"/>
        <v>1999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0.61</v>
      </c>
    </row>
    <row r="210" spans="1:9">
      <c r="A210" s="1">
        <v>36369</v>
      </c>
      <c r="B210">
        <v>0</v>
      </c>
      <c r="C210" t="s">
        <v>9</v>
      </c>
      <c r="D210">
        <f t="shared" si="12"/>
        <v>1999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36370</v>
      </c>
      <c r="B211">
        <v>0</v>
      </c>
      <c r="C211" t="s">
        <v>9</v>
      </c>
      <c r="D211">
        <f t="shared" si="12"/>
        <v>1999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36371</v>
      </c>
      <c r="B212">
        <v>0</v>
      </c>
      <c r="C212" t="s">
        <v>9</v>
      </c>
      <c r="D212">
        <f t="shared" si="12"/>
        <v>1999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36372</v>
      </c>
      <c r="B213">
        <v>0.02</v>
      </c>
      <c r="C213" t="s">
        <v>9</v>
      </c>
      <c r="D213">
        <f t="shared" si="12"/>
        <v>1999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0.02</v>
      </c>
    </row>
    <row r="214" spans="1:9">
      <c r="A214" s="1">
        <v>36373</v>
      </c>
      <c r="B214">
        <v>0</v>
      </c>
      <c r="C214" t="s">
        <v>9</v>
      </c>
      <c r="D214">
        <f t="shared" si="12"/>
        <v>1999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36374</v>
      </c>
      <c r="B215">
        <v>0</v>
      </c>
      <c r="C215" t="s">
        <v>9</v>
      </c>
      <c r="D215">
        <f t="shared" si="12"/>
        <v>1999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36375</v>
      </c>
      <c r="B216">
        <v>0.02</v>
      </c>
      <c r="C216" t="s">
        <v>9</v>
      </c>
      <c r="D216">
        <f t="shared" si="12"/>
        <v>1999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0.02</v>
      </c>
    </row>
    <row r="217" spans="1:9">
      <c r="A217" s="1">
        <v>36376</v>
      </c>
      <c r="B217">
        <v>0</v>
      </c>
      <c r="C217" t="s">
        <v>9</v>
      </c>
      <c r="D217">
        <f t="shared" si="12"/>
        <v>1999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36377</v>
      </c>
      <c r="B218">
        <v>0</v>
      </c>
      <c r="C218" t="s">
        <v>9</v>
      </c>
      <c r="D218">
        <f t="shared" si="12"/>
        <v>1999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36378</v>
      </c>
      <c r="B219">
        <v>0.71</v>
      </c>
      <c r="C219" t="s">
        <v>9</v>
      </c>
      <c r="D219">
        <f t="shared" si="12"/>
        <v>1999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0.71</v>
      </c>
    </row>
    <row r="220" spans="1:9">
      <c r="A220" s="1">
        <v>36379</v>
      </c>
      <c r="B220">
        <v>0.11</v>
      </c>
      <c r="C220" t="s">
        <v>9</v>
      </c>
      <c r="D220">
        <f t="shared" si="12"/>
        <v>1999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0.11</v>
      </c>
    </row>
    <row r="221" spans="1:9">
      <c r="A221" s="1">
        <v>36380</v>
      </c>
      <c r="B221">
        <v>0</v>
      </c>
      <c r="C221" t="s">
        <v>9</v>
      </c>
      <c r="D221">
        <f t="shared" si="12"/>
        <v>1999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36381</v>
      </c>
      <c r="B222">
        <v>0.01</v>
      </c>
      <c r="C222" t="s">
        <v>9</v>
      </c>
      <c r="D222">
        <f t="shared" si="12"/>
        <v>1999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0.01</v>
      </c>
    </row>
    <row r="223" spans="1:9">
      <c r="A223" s="1">
        <v>36382</v>
      </c>
      <c r="B223">
        <v>0.32</v>
      </c>
      <c r="C223" t="s">
        <v>9</v>
      </c>
      <c r="D223">
        <f t="shared" si="12"/>
        <v>1999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0.32</v>
      </c>
    </row>
    <row r="224" spans="1:9">
      <c r="A224" s="1">
        <v>36383</v>
      </c>
      <c r="B224">
        <v>0.24</v>
      </c>
      <c r="C224" t="s">
        <v>9</v>
      </c>
      <c r="D224">
        <f t="shared" si="12"/>
        <v>1999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0.24</v>
      </c>
    </row>
    <row r="225" spans="1:9">
      <c r="A225" s="1">
        <v>36384</v>
      </c>
      <c r="B225">
        <v>0.19</v>
      </c>
      <c r="C225" t="s">
        <v>9</v>
      </c>
      <c r="D225">
        <f t="shared" si="12"/>
        <v>1999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0.19</v>
      </c>
    </row>
    <row r="226" spans="1:9">
      <c r="A226" s="1">
        <v>36385</v>
      </c>
      <c r="B226">
        <v>0</v>
      </c>
      <c r="C226" t="s">
        <v>9</v>
      </c>
      <c r="D226">
        <f t="shared" si="12"/>
        <v>1999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36386</v>
      </c>
      <c r="B227">
        <v>0</v>
      </c>
      <c r="C227" t="s">
        <v>9</v>
      </c>
      <c r="D227">
        <f t="shared" si="12"/>
        <v>1999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36387</v>
      </c>
      <c r="B228">
        <v>0.56999999999999995</v>
      </c>
      <c r="C228" t="s">
        <v>9</v>
      </c>
      <c r="D228">
        <f t="shared" si="12"/>
        <v>1999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0.56999999999999995</v>
      </c>
    </row>
    <row r="229" spans="1:9">
      <c r="A229" s="1">
        <v>36388</v>
      </c>
      <c r="B229">
        <v>0.02</v>
      </c>
      <c r="C229" t="s">
        <v>9</v>
      </c>
      <c r="D229">
        <f t="shared" si="12"/>
        <v>1999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0.02</v>
      </c>
    </row>
    <row r="230" spans="1:9">
      <c r="A230" s="1">
        <v>36389</v>
      </c>
      <c r="B230">
        <v>0</v>
      </c>
      <c r="C230" t="s">
        <v>9</v>
      </c>
      <c r="D230">
        <f t="shared" si="12"/>
        <v>1999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36390</v>
      </c>
      <c r="B231">
        <v>0.47</v>
      </c>
      <c r="C231" t="s">
        <v>9</v>
      </c>
      <c r="D231">
        <f t="shared" si="12"/>
        <v>1999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0.47</v>
      </c>
    </row>
    <row r="232" spans="1:9">
      <c r="A232" s="1">
        <v>36391</v>
      </c>
      <c r="B232">
        <v>0.03</v>
      </c>
      <c r="C232" t="s">
        <v>9</v>
      </c>
      <c r="D232">
        <f t="shared" si="12"/>
        <v>1999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0.03</v>
      </c>
    </row>
    <row r="233" spans="1:9">
      <c r="A233" s="1">
        <v>36392</v>
      </c>
      <c r="B233">
        <v>0.46</v>
      </c>
      <c r="C233" t="s">
        <v>9</v>
      </c>
      <c r="D233">
        <f t="shared" si="12"/>
        <v>1999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0.46</v>
      </c>
    </row>
    <row r="234" spans="1:9">
      <c r="A234" s="1">
        <v>36393</v>
      </c>
      <c r="B234">
        <v>0.16</v>
      </c>
      <c r="C234" t="s">
        <v>9</v>
      </c>
      <c r="D234">
        <f t="shared" si="12"/>
        <v>1999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0.16</v>
      </c>
    </row>
    <row r="235" spans="1:9">
      <c r="A235" s="1">
        <v>36394</v>
      </c>
      <c r="B235">
        <v>7.0000000000000007E-2</v>
      </c>
      <c r="C235" t="s">
        <v>9</v>
      </c>
      <c r="D235">
        <f t="shared" si="12"/>
        <v>1999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7.0000000000000007E-2</v>
      </c>
    </row>
    <row r="236" spans="1:9">
      <c r="A236" s="1">
        <v>36395</v>
      </c>
      <c r="B236">
        <v>0.02</v>
      </c>
      <c r="C236" t="s">
        <v>9</v>
      </c>
      <c r="D236">
        <f t="shared" si="12"/>
        <v>1999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0.02</v>
      </c>
    </row>
    <row r="237" spans="1:9">
      <c r="A237" s="1">
        <v>36396</v>
      </c>
      <c r="B237">
        <v>0.46</v>
      </c>
      <c r="C237" t="s">
        <v>9</v>
      </c>
      <c r="D237">
        <f t="shared" si="12"/>
        <v>1999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0.46</v>
      </c>
    </row>
    <row r="238" spans="1:9">
      <c r="A238" s="1">
        <v>36397</v>
      </c>
      <c r="B238">
        <v>1.02</v>
      </c>
      <c r="C238" t="s">
        <v>9</v>
      </c>
      <c r="D238">
        <f t="shared" si="12"/>
        <v>1999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1.02</v>
      </c>
    </row>
    <row r="239" spans="1:9">
      <c r="A239" s="1">
        <v>36398</v>
      </c>
      <c r="B239">
        <v>0</v>
      </c>
      <c r="C239" t="s">
        <v>9</v>
      </c>
      <c r="D239">
        <f t="shared" si="12"/>
        <v>1999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36399</v>
      </c>
      <c r="B240">
        <v>0</v>
      </c>
      <c r="C240" t="s">
        <v>9</v>
      </c>
      <c r="D240">
        <f t="shared" si="12"/>
        <v>1999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36400</v>
      </c>
      <c r="B241">
        <v>0</v>
      </c>
      <c r="C241" t="s">
        <v>9</v>
      </c>
      <c r="D241">
        <f t="shared" si="12"/>
        <v>1999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36401</v>
      </c>
      <c r="B242">
        <v>0</v>
      </c>
      <c r="C242" t="s">
        <v>9</v>
      </c>
      <c r="D242">
        <f t="shared" si="12"/>
        <v>1999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36402</v>
      </c>
      <c r="B243">
        <v>0</v>
      </c>
      <c r="C243" t="s">
        <v>9</v>
      </c>
      <c r="D243">
        <f t="shared" si="12"/>
        <v>1999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36403</v>
      </c>
      <c r="B244">
        <v>0</v>
      </c>
      <c r="C244" t="s">
        <v>9</v>
      </c>
      <c r="D244">
        <f t="shared" si="12"/>
        <v>1999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36404</v>
      </c>
      <c r="B245">
        <v>0.67</v>
      </c>
      <c r="C245" t="s">
        <v>9</v>
      </c>
      <c r="D245">
        <f t="shared" si="12"/>
        <v>1999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0.67</v>
      </c>
    </row>
    <row r="246" spans="1:9">
      <c r="A246" s="1">
        <v>36405</v>
      </c>
      <c r="B246">
        <v>0.83</v>
      </c>
      <c r="C246" t="s">
        <v>9</v>
      </c>
      <c r="D246">
        <f t="shared" si="12"/>
        <v>1999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0.83</v>
      </c>
    </row>
    <row r="247" spans="1:9">
      <c r="A247" s="1">
        <v>36406</v>
      </c>
      <c r="B247">
        <v>0</v>
      </c>
      <c r="C247" t="s">
        <v>9</v>
      </c>
      <c r="D247">
        <f t="shared" si="12"/>
        <v>1999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36407</v>
      </c>
      <c r="B248">
        <v>0</v>
      </c>
      <c r="C248" t="s">
        <v>9</v>
      </c>
      <c r="D248">
        <f t="shared" si="12"/>
        <v>1999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36408</v>
      </c>
      <c r="B249">
        <v>0</v>
      </c>
      <c r="C249" t="s">
        <v>9</v>
      </c>
      <c r="D249">
        <f t="shared" si="12"/>
        <v>1999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36409</v>
      </c>
      <c r="B250">
        <v>0.02</v>
      </c>
      <c r="C250" t="s">
        <v>9</v>
      </c>
      <c r="D250">
        <f t="shared" si="12"/>
        <v>1999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0.02</v>
      </c>
    </row>
    <row r="251" spans="1:9">
      <c r="A251" s="1">
        <v>36410</v>
      </c>
      <c r="B251">
        <v>0.03</v>
      </c>
      <c r="C251" t="s">
        <v>9</v>
      </c>
      <c r="D251">
        <f t="shared" si="12"/>
        <v>1999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0.03</v>
      </c>
    </row>
    <row r="252" spans="1:9">
      <c r="A252" s="1">
        <v>36411</v>
      </c>
      <c r="B252">
        <v>2.2599999999999998</v>
      </c>
      <c r="C252" t="s">
        <v>9</v>
      </c>
      <c r="D252">
        <f t="shared" si="12"/>
        <v>1999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2.2599999999999998</v>
      </c>
    </row>
    <row r="253" spans="1:9">
      <c r="A253" s="1">
        <v>36412</v>
      </c>
      <c r="B253">
        <v>0.32</v>
      </c>
      <c r="C253" t="s">
        <v>9</v>
      </c>
      <c r="D253">
        <f t="shared" si="12"/>
        <v>1999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0.32</v>
      </c>
    </row>
    <row r="254" spans="1:9">
      <c r="A254" s="1">
        <v>36413</v>
      </c>
      <c r="B254">
        <v>0.44</v>
      </c>
      <c r="C254" t="s">
        <v>9</v>
      </c>
      <c r="D254">
        <f t="shared" si="12"/>
        <v>1999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0.44</v>
      </c>
    </row>
    <row r="255" spans="1:9">
      <c r="A255" s="1">
        <v>36414</v>
      </c>
      <c r="B255">
        <v>0</v>
      </c>
      <c r="C255" t="s">
        <v>9</v>
      </c>
      <c r="D255">
        <f t="shared" si="12"/>
        <v>1999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36415</v>
      </c>
      <c r="B256">
        <v>0</v>
      </c>
      <c r="C256" t="s">
        <v>9</v>
      </c>
      <c r="D256">
        <f t="shared" si="12"/>
        <v>1999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36416</v>
      </c>
      <c r="B257">
        <v>0</v>
      </c>
      <c r="C257" t="s">
        <v>9</v>
      </c>
      <c r="D257">
        <f t="shared" si="12"/>
        <v>1999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0</v>
      </c>
    </row>
    <row r="258" spans="1:9">
      <c r="A258" s="1">
        <v>36417</v>
      </c>
      <c r="B258">
        <v>0.32</v>
      </c>
      <c r="C258" t="s">
        <v>9</v>
      </c>
      <c r="D258">
        <f t="shared" si="12"/>
        <v>1999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0.32</v>
      </c>
    </row>
    <row r="259" spans="1:9">
      <c r="A259" s="1">
        <v>36418</v>
      </c>
      <c r="B259">
        <v>0.19</v>
      </c>
      <c r="C259" t="s">
        <v>9</v>
      </c>
      <c r="D259">
        <f t="shared" ref="D259:D322" si="16">YEAR(A259)</f>
        <v>1999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0.19</v>
      </c>
    </row>
    <row r="260" spans="1:9">
      <c r="A260" s="1">
        <v>36419</v>
      </c>
      <c r="B260">
        <v>0</v>
      </c>
      <c r="C260" t="s">
        <v>9</v>
      </c>
      <c r="D260">
        <f t="shared" si="16"/>
        <v>1999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36420</v>
      </c>
      <c r="B261">
        <v>0</v>
      </c>
      <c r="C261" t="s">
        <v>9</v>
      </c>
      <c r="D261">
        <f t="shared" si="16"/>
        <v>1999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36421</v>
      </c>
      <c r="B262">
        <v>0.39</v>
      </c>
      <c r="C262" t="s">
        <v>9</v>
      </c>
      <c r="D262">
        <f t="shared" si="16"/>
        <v>1999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0.39</v>
      </c>
    </row>
    <row r="263" spans="1:9">
      <c r="A263" s="1">
        <v>36422</v>
      </c>
      <c r="B263">
        <v>0.81</v>
      </c>
      <c r="C263" t="s">
        <v>9</v>
      </c>
      <c r="D263">
        <f t="shared" si="16"/>
        <v>1999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0.81</v>
      </c>
    </row>
    <row r="264" spans="1:9">
      <c r="A264" s="1">
        <v>36423</v>
      </c>
      <c r="B264">
        <v>0.01</v>
      </c>
      <c r="C264" t="s">
        <v>9</v>
      </c>
      <c r="D264">
        <f t="shared" si="16"/>
        <v>1999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0.01</v>
      </c>
    </row>
    <row r="265" spans="1:9">
      <c r="A265" s="1">
        <v>36424</v>
      </c>
      <c r="B265">
        <v>1.1599999999999999</v>
      </c>
      <c r="C265" t="s">
        <v>9</v>
      </c>
      <c r="D265">
        <f t="shared" si="16"/>
        <v>1999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1.1599999999999999</v>
      </c>
    </row>
    <row r="266" spans="1:9">
      <c r="A266" s="1">
        <v>36425</v>
      </c>
      <c r="B266">
        <v>0</v>
      </c>
      <c r="C266" t="s">
        <v>9</v>
      </c>
      <c r="D266">
        <f t="shared" si="16"/>
        <v>1999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36426</v>
      </c>
      <c r="B267">
        <v>0</v>
      </c>
      <c r="C267" t="s">
        <v>9</v>
      </c>
      <c r="D267">
        <f t="shared" si="16"/>
        <v>1999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36427</v>
      </c>
      <c r="B268">
        <v>0.01</v>
      </c>
      <c r="C268" t="s">
        <v>9</v>
      </c>
      <c r="D268">
        <f t="shared" si="16"/>
        <v>1999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0.01</v>
      </c>
    </row>
    <row r="269" spans="1:9">
      <c r="A269" s="1">
        <v>36428</v>
      </c>
      <c r="B269">
        <v>0.42</v>
      </c>
      <c r="C269" t="s">
        <v>9</v>
      </c>
      <c r="D269">
        <f t="shared" si="16"/>
        <v>1999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0.42</v>
      </c>
    </row>
    <row r="270" spans="1:9">
      <c r="A270" s="1">
        <v>36429</v>
      </c>
      <c r="B270">
        <v>1.0900000000000001</v>
      </c>
      <c r="C270" t="s">
        <v>9</v>
      </c>
      <c r="D270">
        <f t="shared" si="16"/>
        <v>1999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1.0900000000000001</v>
      </c>
    </row>
    <row r="271" spans="1:9">
      <c r="A271" s="1">
        <v>36430</v>
      </c>
      <c r="B271">
        <v>0.65</v>
      </c>
      <c r="C271" t="s">
        <v>9</v>
      </c>
      <c r="D271">
        <f t="shared" si="16"/>
        <v>1999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0.65</v>
      </c>
    </row>
    <row r="272" spans="1:9">
      <c r="A272" s="1">
        <v>36431</v>
      </c>
      <c r="B272">
        <v>0.05</v>
      </c>
      <c r="C272" t="s">
        <v>9</v>
      </c>
      <c r="D272">
        <f t="shared" si="16"/>
        <v>1999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0.05</v>
      </c>
    </row>
    <row r="273" spans="1:9">
      <c r="A273" s="1">
        <v>36432</v>
      </c>
      <c r="B273">
        <v>0</v>
      </c>
      <c r="C273" t="s">
        <v>9</v>
      </c>
      <c r="D273">
        <f t="shared" si="16"/>
        <v>1999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36433</v>
      </c>
      <c r="B274">
        <v>0</v>
      </c>
      <c r="C274" t="s">
        <v>9</v>
      </c>
      <c r="D274">
        <f t="shared" si="16"/>
        <v>1999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36434</v>
      </c>
      <c r="B275">
        <v>0</v>
      </c>
      <c r="C275" t="s">
        <v>9</v>
      </c>
      <c r="D275">
        <f t="shared" si="16"/>
        <v>1999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36435</v>
      </c>
      <c r="B276">
        <v>0.01</v>
      </c>
      <c r="C276" t="s">
        <v>9</v>
      </c>
      <c r="D276">
        <f t="shared" si="16"/>
        <v>1999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0.01</v>
      </c>
    </row>
    <row r="277" spans="1:9">
      <c r="A277" s="1">
        <v>36436</v>
      </c>
      <c r="B277">
        <v>0</v>
      </c>
      <c r="C277" t="s">
        <v>9</v>
      </c>
      <c r="D277">
        <f t="shared" si="16"/>
        <v>1999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36437</v>
      </c>
      <c r="B278">
        <v>7.0000000000000007E-2</v>
      </c>
      <c r="C278" t="s">
        <v>9</v>
      </c>
      <c r="D278">
        <f t="shared" si="16"/>
        <v>1999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7.0000000000000007E-2</v>
      </c>
    </row>
    <row r="279" spans="1:9">
      <c r="A279" s="1">
        <v>36438</v>
      </c>
      <c r="B279">
        <v>0.95</v>
      </c>
      <c r="C279" t="s">
        <v>9</v>
      </c>
      <c r="D279">
        <f t="shared" si="16"/>
        <v>1999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0.95</v>
      </c>
    </row>
    <row r="280" spans="1:9">
      <c r="A280" s="1">
        <v>36439</v>
      </c>
      <c r="B280">
        <v>0.01</v>
      </c>
      <c r="C280" t="s">
        <v>9</v>
      </c>
      <c r="D280">
        <f t="shared" si="16"/>
        <v>1999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0.01</v>
      </c>
    </row>
    <row r="281" spans="1:9">
      <c r="A281" s="1">
        <v>36440</v>
      </c>
      <c r="B281">
        <v>0.06</v>
      </c>
      <c r="C281" t="s">
        <v>9</v>
      </c>
      <c r="D281">
        <f t="shared" si="16"/>
        <v>1999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0.06</v>
      </c>
    </row>
    <row r="282" spans="1:9">
      <c r="A282" s="1">
        <v>36441</v>
      </c>
      <c r="B282">
        <v>0.13</v>
      </c>
      <c r="C282" t="s">
        <v>9</v>
      </c>
      <c r="D282">
        <f t="shared" si="16"/>
        <v>1999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0.13</v>
      </c>
    </row>
    <row r="283" spans="1:9">
      <c r="A283" s="1">
        <v>36442</v>
      </c>
      <c r="B283">
        <v>1.24</v>
      </c>
      <c r="C283" t="s">
        <v>9</v>
      </c>
      <c r="D283">
        <f t="shared" si="16"/>
        <v>1999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1.24</v>
      </c>
    </row>
    <row r="284" spans="1:9">
      <c r="A284" s="1">
        <v>36443</v>
      </c>
      <c r="B284">
        <v>0.02</v>
      </c>
      <c r="C284" t="s">
        <v>9</v>
      </c>
      <c r="D284">
        <f t="shared" si="16"/>
        <v>1999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0.02</v>
      </c>
    </row>
    <row r="285" spans="1:9">
      <c r="A285" s="1">
        <v>36444</v>
      </c>
      <c r="B285">
        <v>0.06</v>
      </c>
      <c r="C285" t="s">
        <v>9</v>
      </c>
      <c r="D285">
        <f t="shared" si="16"/>
        <v>1999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0.06</v>
      </c>
    </row>
    <row r="286" spans="1:9">
      <c r="A286" s="1">
        <v>36445</v>
      </c>
      <c r="B286">
        <v>0.19</v>
      </c>
      <c r="C286" t="s">
        <v>9</v>
      </c>
      <c r="D286">
        <f t="shared" si="16"/>
        <v>1999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0.19</v>
      </c>
    </row>
    <row r="287" spans="1:9">
      <c r="A287" s="1">
        <v>36446</v>
      </c>
      <c r="B287">
        <v>0.03</v>
      </c>
      <c r="C287" t="s">
        <v>9</v>
      </c>
      <c r="D287">
        <f t="shared" si="16"/>
        <v>1999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0.03</v>
      </c>
    </row>
    <row r="288" spans="1:9">
      <c r="A288" s="1">
        <v>36447</v>
      </c>
      <c r="B288">
        <v>0.01</v>
      </c>
      <c r="C288" t="s">
        <v>9</v>
      </c>
      <c r="D288">
        <f t="shared" si="16"/>
        <v>1999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0.01</v>
      </c>
    </row>
    <row r="289" spans="1:9">
      <c r="A289" s="1">
        <v>36448</v>
      </c>
      <c r="B289">
        <v>0.34</v>
      </c>
      <c r="C289" t="s">
        <v>9</v>
      </c>
      <c r="D289">
        <f t="shared" si="16"/>
        <v>1999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0.34</v>
      </c>
    </row>
    <row r="290" spans="1:9">
      <c r="A290" s="1">
        <v>36449</v>
      </c>
      <c r="B290">
        <v>3.28</v>
      </c>
      <c r="C290" t="s">
        <v>9</v>
      </c>
      <c r="D290">
        <f t="shared" si="16"/>
        <v>1999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3.28</v>
      </c>
    </row>
    <row r="291" spans="1:9">
      <c r="A291" s="1">
        <v>36450</v>
      </c>
      <c r="B291">
        <v>0.01</v>
      </c>
      <c r="C291" t="s">
        <v>9</v>
      </c>
      <c r="D291">
        <f t="shared" si="16"/>
        <v>1999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0.01</v>
      </c>
    </row>
    <row r="292" spans="1:9">
      <c r="A292" s="1">
        <v>36451</v>
      </c>
      <c r="B292">
        <v>0</v>
      </c>
      <c r="C292" t="s">
        <v>9</v>
      </c>
      <c r="D292">
        <f t="shared" si="16"/>
        <v>1999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36452</v>
      </c>
      <c r="B293">
        <v>0</v>
      </c>
      <c r="C293" t="s">
        <v>9</v>
      </c>
      <c r="D293">
        <f t="shared" si="16"/>
        <v>1999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36453</v>
      </c>
      <c r="B294">
        <v>0</v>
      </c>
      <c r="C294" t="s">
        <v>9</v>
      </c>
      <c r="D294">
        <f t="shared" si="16"/>
        <v>1999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36454</v>
      </c>
      <c r="B295">
        <v>1.1200000000000001</v>
      </c>
      <c r="C295" t="s">
        <v>9</v>
      </c>
      <c r="D295">
        <f t="shared" si="16"/>
        <v>1999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1.1200000000000001</v>
      </c>
    </row>
    <row r="296" spans="1:9">
      <c r="A296" s="1">
        <v>36455</v>
      </c>
      <c r="B296">
        <v>7.0000000000000007E-2</v>
      </c>
      <c r="C296" t="s">
        <v>9</v>
      </c>
      <c r="D296">
        <f t="shared" si="16"/>
        <v>1999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7.0000000000000007E-2</v>
      </c>
    </row>
    <row r="297" spans="1:9">
      <c r="A297" s="1">
        <v>36456</v>
      </c>
      <c r="B297">
        <v>0</v>
      </c>
      <c r="C297" t="s">
        <v>9</v>
      </c>
      <c r="D297">
        <f t="shared" si="16"/>
        <v>1999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36457</v>
      </c>
      <c r="B298">
        <v>0</v>
      </c>
      <c r="C298" t="s">
        <v>9</v>
      </c>
      <c r="D298">
        <f t="shared" si="16"/>
        <v>1999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36458</v>
      </c>
      <c r="B299">
        <v>0</v>
      </c>
      <c r="C299" t="s">
        <v>9</v>
      </c>
      <c r="D299">
        <f t="shared" si="16"/>
        <v>1999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36459</v>
      </c>
      <c r="B300">
        <v>0</v>
      </c>
      <c r="C300" t="s">
        <v>9</v>
      </c>
      <c r="D300">
        <f t="shared" si="16"/>
        <v>1999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36460</v>
      </c>
      <c r="B301">
        <v>0.02</v>
      </c>
      <c r="C301" t="s">
        <v>9</v>
      </c>
      <c r="D301">
        <f t="shared" si="16"/>
        <v>1999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0.02</v>
      </c>
    </row>
    <row r="302" spans="1:9">
      <c r="A302" s="1">
        <v>36461</v>
      </c>
      <c r="B302">
        <v>0</v>
      </c>
      <c r="C302" t="s">
        <v>9</v>
      </c>
      <c r="D302">
        <f t="shared" si="16"/>
        <v>1999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36462</v>
      </c>
      <c r="B303">
        <v>0</v>
      </c>
      <c r="C303" t="s">
        <v>9</v>
      </c>
      <c r="D303">
        <f t="shared" si="16"/>
        <v>1999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36463</v>
      </c>
      <c r="B304">
        <v>0.03</v>
      </c>
      <c r="C304" t="s">
        <v>9</v>
      </c>
      <c r="D304">
        <f t="shared" si="16"/>
        <v>1999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0.03</v>
      </c>
    </row>
    <row r="305" spans="1:9">
      <c r="A305" s="1">
        <v>36464</v>
      </c>
      <c r="B305">
        <v>0</v>
      </c>
      <c r="C305" t="s">
        <v>9</v>
      </c>
      <c r="D305">
        <f t="shared" si="16"/>
        <v>1999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36465</v>
      </c>
      <c r="B306">
        <v>0.97</v>
      </c>
      <c r="C306" t="s">
        <v>9</v>
      </c>
      <c r="D306">
        <f t="shared" si="16"/>
        <v>1999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0.97</v>
      </c>
    </row>
    <row r="307" spans="1:9">
      <c r="A307" s="1">
        <v>36466</v>
      </c>
      <c r="B307">
        <v>0.27</v>
      </c>
      <c r="C307" t="s">
        <v>9</v>
      </c>
      <c r="D307">
        <f t="shared" si="16"/>
        <v>1999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0.27</v>
      </c>
    </row>
    <row r="308" spans="1:9">
      <c r="A308" s="1">
        <v>36467</v>
      </c>
      <c r="B308">
        <v>0.01</v>
      </c>
      <c r="C308" t="s">
        <v>9</v>
      </c>
      <c r="D308">
        <f t="shared" si="16"/>
        <v>1999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0.01</v>
      </c>
    </row>
    <row r="309" spans="1:9">
      <c r="A309" s="1">
        <v>36468</v>
      </c>
      <c r="B309">
        <v>0</v>
      </c>
      <c r="C309" t="s">
        <v>9</v>
      </c>
      <c r="D309">
        <f t="shared" si="16"/>
        <v>1999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36469</v>
      </c>
      <c r="B310">
        <v>0</v>
      </c>
      <c r="C310" t="s">
        <v>9</v>
      </c>
      <c r="D310">
        <f t="shared" si="16"/>
        <v>1999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36470</v>
      </c>
      <c r="B311">
        <v>0</v>
      </c>
      <c r="C311" t="s">
        <v>9</v>
      </c>
      <c r="D311">
        <f t="shared" si="16"/>
        <v>1999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36471</v>
      </c>
      <c r="B312">
        <v>0</v>
      </c>
      <c r="C312" t="s">
        <v>9</v>
      </c>
      <c r="D312">
        <f t="shared" si="16"/>
        <v>1999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36472</v>
      </c>
      <c r="B313">
        <v>0</v>
      </c>
      <c r="C313" t="s">
        <v>9</v>
      </c>
      <c r="D313">
        <f t="shared" si="16"/>
        <v>1999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36473</v>
      </c>
      <c r="B314">
        <v>0</v>
      </c>
      <c r="C314" t="s">
        <v>9</v>
      </c>
      <c r="D314">
        <f t="shared" si="16"/>
        <v>1999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36474</v>
      </c>
      <c r="B315">
        <v>0</v>
      </c>
      <c r="C315" t="s">
        <v>9</v>
      </c>
      <c r="D315">
        <f t="shared" si="16"/>
        <v>1999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36475</v>
      </c>
      <c r="B316">
        <v>0</v>
      </c>
      <c r="C316" t="s">
        <v>9</v>
      </c>
      <c r="D316">
        <f t="shared" si="16"/>
        <v>1999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36476</v>
      </c>
      <c r="B317">
        <v>0</v>
      </c>
      <c r="C317" t="s">
        <v>9</v>
      </c>
      <c r="D317">
        <f t="shared" si="16"/>
        <v>1999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36477</v>
      </c>
      <c r="B318">
        <v>0</v>
      </c>
      <c r="C318" t="s">
        <v>9</v>
      </c>
      <c r="D318">
        <f t="shared" si="16"/>
        <v>1999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36478</v>
      </c>
      <c r="B319">
        <v>0</v>
      </c>
      <c r="C319" t="s">
        <v>9</v>
      </c>
      <c r="D319">
        <f t="shared" si="16"/>
        <v>1999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36479</v>
      </c>
      <c r="B320">
        <v>0</v>
      </c>
      <c r="C320" t="s">
        <v>9</v>
      </c>
      <c r="D320">
        <f t="shared" si="16"/>
        <v>1999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36480</v>
      </c>
      <c r="B321">
        <v>0</v>
      </c>
      <c r="C321" t="s">
        <v>9</v>
      </c>
      <c r="D321">
        <f t="shared" si="16"/>
        <v>1999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36481</v>
      </c>
      <c r="B322">
        <v>0</v>
      </c>
      <c r="C322" t="s">
        <v>9</v>
      </c>
      <c r="D322">
        <f t="shared" si="16"/>
        <v>1999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36482</v>
      </c>
      <c r="B323">
        <v>0</v>
      </c>
      <c r="C323" t="s">
        <v>9</v>
      </c>
      <c r="D323">
        <f t="shared" ref="D323:D386" si="20">YEAR(A323)</f>
        <v>1999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36483</v>
      </c>
      <c r="B324">
        <v>0</v>
      </c>
      <c r="C324" t="s">
        <v>9</v>
      </c>
      <c r="D324">
        <f t="shared" si="20"/>
        <v>1999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36484</v>
      </c>
      <c r="B325">
        <v>0</v>
      </c>
      <c r="C325" t="s">
        <v>9</v>
      </c>
      <c r="D325">
        <f t="shared" si="20"/>
        <v>1999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36485</v>
      </c>
      <c r="B326">
        <v>0</v>
      </c>
      <c r="C326" t="s">
        <v>9</v>
      </c>
      <c r="D326">
        <f t="shared" si="20"/>
        <v>1999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36486</v>
      </c>
      <c r="B327">
        <v>0.47</v>
      </c>
      <c r="C327" t="s">
        <v>9</v>
      </c>
      <c r="D327">
        <f t="shared" si="20"/>
        <v>1999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0.47</v>
      </c>
    </row>
    <row r="328" spans="1:9">
      <c r="A328" s="1">
        <v>36487</v>
      </c>
      <c r="B328">
        <v>0</v>
      </c>
      <c r="C328" t="s">
        <v>9</v>
      </c>
      <c r="D328">
        <f t="shared" si="20"/>
        <v>1999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36488</v>
      </c>
      <c r="B329">
        <v>0</v>
      </c>
      <c r="C329" t="s">
        <v>9</v>
      </c>
      <c r="D329">
        <f t="shared" si="20"/>
        <v>1999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36489</v>
      </c>
      <c r="B330">
        <v>0.05</v>
      </c>
      <c r="C330" t="s">
        <v>9</v>
      </c>
      <c r="D330">
        <f t="shared" si="20"/>
        <v>1999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0.05</v>
      </c>
    </row>
    <row r="331" spans="1:9">
      <c r="A331" s="1">
        <v>36490</v>
      </c>
      <c r="B331">
        <v>0.02</v>
      </c>
      <c r="C331" t="s">
        <v>9</v>
      </c>
      <c r="D331">
        <f t="shared" si="20"/>
        <v>1999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0.02</v>
      </c>
    </row>
    <row r="332" spans="1:9">
      <c r="A332" s="1">
        <v>36491</v>
      </c>
      <c r="B332">
        <v>0</v>
      </c>
      <c r="C332" t="s">
        <v>9</v>
      </c>
      <c r="D332">
        <f t="shared" si="20"/>
        <v>1999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36492</v>
      </c>
      <c r="B333">
        <v>0</v>
      </c>
      <c r="C333" t="s">
        <v>9</v>
      </c>
      <c r="D333">
        <f t="shared" si="20"/>
        <v>1999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36493</v>
      </c>
      <c r="B334">
        <v>0</v>
      </c>
      <c r="C334" t="s">
        <v>9</v>
      </c>
      <c r="D334">
        <f t="shared" si="20"/>
        <v>1999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36494</v>
      </c>
      <c r="B335">
        <v>0</v>
      </c>
      <c r="C335" t="s">
        <v>9</v>
      </c>
      <c r="D335">
        <f t="shared" si="20"/>
        <v>1999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36495</v>
      </c>
      <c r="B336">
        <v>0.02</v>
      </c>
      <c r="C336" t="s">
        <v>9</v>
      </c>
      <c r="D336">
        <f t="shared" si="20"/>
        <v>1999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0.02</v>
      </c>
    </row>
    <row r="337" spans="1:9">
      <c r="A337" s="1">
        <v>36496</v>
      </c>
      <c r="B337">
        <v>0</v>
      </c>
      <c r="C337" t="s">
        <v>9</v>
      </c>
      <c r="D337">
        <f t="shared" si="20"/>
        <v>1999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36497</v>
      </c>
      <c r="B338">
        <v>0</v>
      </c>
      <c r="C338" t="s">
        <v>9</v>
      </c>
      <c r="D338">
        <f t="shared" si="20"/>
        <v>1999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36498</v>
      </c>
      <c r="B339">
        <v>0</v>
      </c>
      <c r="C339" t="s">
        <v>9</v>
      </c>
      <c r="D339">
        <f t="shared" si="20"/>
        <v>1999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36499</v>
      </c>
      <c r="B340">
        <v>0</v>
      </c>
      <c r="C340" t="s">
        <v>9</v>
      </c>
      <c r="D340">
        <f t="shared" si="20"/>
        <v>1999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36500</v>
      </c>
      <c r="B341">
        <v>0.04</v>
      </c>
      <c r="C341" t="s">
        <v>9</v>
      </c>
      <c r="D341">
        <f t="shared" si="20"/>
        <v>1999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0.04</v>
      </c>
    </row>
    <row r="342" spans="1:9">
      <c r="A342" s="1">
        <v>36501</v>
      </c>
      <c r="B342">
        <v>0</v>
      </c>
      <c r="C342" t="s">
        <v>9</v>
      </c>
      <c r="D342">
        <f t="shared" si="20"/>
        <v>1999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36502</v>
      </c>
      <c r="B343">
        <v>0</v>
      </c>
      <c r="C343" t="s">
        <v>9</v>
      </c>
      <c r="D343">
        <f t="shared" si="20"/>
        <v>1999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36503</v>
      </c>
      <c r="B344">
        <v>0</v>
      </c>
      <c r="C344" t="s">
        <v>9</v>
      </c>
      <c r="D344">
        <f t="shared" si="20"/>
        <v>1999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36504</v>
      </c>
      <c r="B345">
        <v>0</v>
      </c>
      <c r="C345" t="s">
        <v>9</v>
      </c>
      <c r="D345">
        <f t="shared" si="20"/>
        <v>1999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36505</v>
      </c>
      <c r="B346">
        <v>0</v>
      </c>
      <c r="C346" t="s">
        <v>9</v>
      </c>
      <c r="D346">
        <f t="shared" si="20"/>
        <v>1999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36506</v>
      </c>
      <c r="B347">
        <v>0.01</v>
      </c>
      <c r="C347" t="s">
        <v>9</v>
      </c>
      <c r="D347">
        <f t="shared" si="20"/>
        <v>1999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0.01</v>
      </c>
    </row>
    <row r="348" spans="1:9">
      <c r="A348" s="1">
        <v>36507</v>
      </c>
      <c r="B348">
        <v>0.02</v>
      </c>
      <c r="C348" t="s">
        <v>9</v>
      </c>
      <c r="D348">
        <f t="shared" si="20"/>
        <v>1999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0.02</v>
      </c>
    </row>
    <row r="349" spans="1:9">
      <c r="A349" s="1">
        <v>36508</v>
      </c>
      <c r="B349">
        <v>0</v>
      </c>
      <c r="C349" t="s">
        <v>9</v>
      </c>
      <c r="D349">
        <f t="shared" si="20"/>
        <v>1999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36509</v>
      </c>
      <c r="B350">
        <v>0.09</v>
      </c>
      <c r="C350" t="s">
        <v>9</v>
      </c>
      <c r="D350">
        <f t="shared" si="20"/>
        <v>1999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0.09</v>
      </c>
    </row>
    <row r="351" spans="1:9">
      <c r="A351" s="1">
        <v>36510</v>
      </c>
      <c r="B351">
        <v>0</v>
      </c>
      <c r="C351" t="s">
        <v>9</v>
      </c>
      <c r="D351">
        <f t="shared" si="20"/>
        <v>1999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36511</v>
      </c>
      <c r="B352">
        <v>0.05</v>
      </c>
      <c r="C352" t="s">
        <v>9</v>
      </c>
      <c r="D352">
        <f t="shared" si="20"/>
        <v>1999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0.05</v>
      </c>
    </row>
    <row r="353" spans="1:9">
      <c r="A353" s="1">
        <v>36512</v>
      </c>
      <c r="B353">
        <v>0.23</v>
      </c>
      <c r="C353" t="s">
        <v>9</v>
      </c>
      <c r="D353">
        <f t="shared" si="20"/>
        <v>1999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0.23</v>
      </c>
    </row>
    <row r="354" spans="1:9">
      <c r="A354" s="1">
        <v>36513</v>
      </c>
      <c r="B354">
        <v>0.1</v>
      </c>
      <c r="C354" t="s">
        <v>9</v>
      </c>
      <c r="D354">
        <f t="shared" si="20"/>
        <v>1999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0.1</v>
      </c>
    </row>
    <row r="355" spans="1:9">
      <c r="A355" s="1">
        <v>36514</v>
      </c>
      <c r="B355">
        <v>0</v>
      </c>
      <c r="C355" t="s">
        <v>9</v>
      </c>
      <c r="D355">
        <f t="shared" si="20"/>
        <v>1999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36515</v>
      </c>
      <c r="B356">
        <v>0</v>
      </c>
      <c r="C356" t="s">
        <v>9</v>
      </c>
      <c r="D356">
        <f t="shared" si="20"/>
        <v>1999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36516</v>
      </c>
      <c r="B357">
        <v>0.01</v>
      </c>
      <c r="C357" t="s">
        <v>9</v>
      </c>
      <c r="D357">
        <f t="shared" si="20"/>
        <v>1999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0.01</v>
      </c>
    </row>
    <row r="358" spans="1:9">
      <c r="A358" s="1">
        <v>36517</v>
      </c>
      <c r="B358">
        <v>0</v>
      </c>
      <c r="C358" t="s">
        <v>9</v>
      </c>
      <c r="D358">
        <f t="shared" si="20"/>
        <v>1999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36518</v>
      </c>
      <c r="B359">
        <v>0</v>
      </c>
      <c r="C359" t="s">
        <v>9</v>
      </c>
      <c r="D359">
        <f t="shared" si="20"/>
        <v>1999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36519</v>
      </c>
      <c r="B360">
        <v>0</v>
      </c>
      <c r="C360" t="s">
        <v>9</v>
      </c>
      <c r="D360">
        <f t="shared" si="20"/>
        <v>1999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36520</v>
      </c>
      <c r="B361">
        <v>0</v>
      </c>
      <c r="C361" t="s">
        <v>9</v>
      </c>
      <c r="D361">
        <f t="shared" si="20"/>
        <v>1999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36521</v>
      </c>
      <c r="B362">
        <v>0</v>
      </c>
      <c r="C362" t="s">
        <v>9</v>
      </c>
      <c r="D362">
        <f t="shared" si="20"/>
        <v>1999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36522</v>
      </c>
      <c r="B363">
        <v>0.01</v>
      </c>
      <c r="C363" t="s">
        <v>9</v>
      </c>
      <c r="D363">
        <f t="shared" si="20"/>
        <v>1999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0.01</v>
      </c>
    </row>
    <row r="364" spans="1:9">
      <c r="A364" s="1">
        <v>36523</v>
      </c>
      <c r="B364">
        <v>0.16</v>
      </c>
      <c r="C364" t="s">
        <v>9</v>
      </c>
      <c r="D364">
        <f t="shared" si="20"/>
        <v>1999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0.16</v>
      </c>
    </row>
    <row r="365" spans="1:9">
      <c r="A365" s="1">
        <v>36524</v>
      </c>
      <c r="B365">
        <v>0</v>
      </c>
      <c r="C365" t="s">
        <v>9</v>
      </c>
      <c r="D365">
        <f t="shared" si="20"/>
        <v>1999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36525</v>
      </c>
      <c r="B366">
        <v>0</v>
      </c>
      <c r="C366" t="s">
        <v>9</v>
      </c>
      <c r="D366">
        <f t="shared" si="20"/>
        <v>1999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36526</v>
      </c>
      <c r="B367">
        <v>0</v>
      </c>
      <c r="C367" t="s">
        <v>9</v>
      </c>
      <c r="D367">
        <f t="shared" si="20"/>
        <v>2000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36527</v>
      </c>
      <c r="B368">
        <v>0</v>
      </c>
      <c r="C368" t="s">
        <v>9</v>
      </c>
      <c r="D368">
        <f t="shared" si="20"/>
        <v>2000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36528</v>
      </c>
      <c r="B369">
        <v>0</v>
      </c>
      <c r="C369" t="s">
        <v>9</v>
      </c>
      <c r="D369">
        <f t="shared" si="20"/>
        <v>2000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36529</v>
      </c>
      <c r="B370">
        <v>0</v>
      </c>
      <c r="C370" t="s">
        <v>9</v>
      </c>
      <c r="D370">
        <f t="shared" si="20"/>
        <v>2000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36530</v>
      </c>
      <c r="B371">
        <v>0</v>
      </c>
      <c r="C371" t="s">
        <v>9</v>
      </c>
      <c r="D371">
        <f t="shared" si="20"/>
        <v>2000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36531</v>
      </c>
      <c r="B372">
        <v>0</v>
      </c>
      <c r="C372" t="s">
        <v>9</v>
      </c>
      <c r="D372">
        <f t="shared" si="20"/>
        <v>2000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36532</v>
      </c>
      <c r="B373">
        <v>0</v>
      </c>
      <c r="C373" t="s">
        <v>9</v>
      </c>
      <c r="D373">
        <f t="shared" si="20"/>
        <v>2000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36533</v>
      </c>
      <c r="B374">
        <v>0.01</v>
      </c>
      <c r="C374" t="s">
        <v>9</v>
      </c>
      <c r="D374">
        <f t="shared" si="20"/>
        <v>2000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0.01</v>
      </c>
    </row>
    <row r="375" spans="1:9">
      <c r="A375" s="1">
        <v>36534</v>
      </c>
      <c r="B375">
        <v>0</v>
      </c>
      <c r="C375" t="s">
        <v>9</v>
      </c>
      <c r="D375">
        <f t="shared" si="20"/>
        <v>2000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36535</v>
      </c>
      <c r="B376">
        <v>0</v>
      </c>
      <c r="C376" t="s">
        <v>9</v>
      </c>
      <c r="D376">
        <f t="shared" si="20"/>
        <v>2000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36536</v>
      </c>
      <c r="B377">
        <v>0</v>
      </c>
      <c r="C377" t="s">
        <v>9</v>
      </c>
      <c r="D377">
        <f t="shared" si="20"/>
        <v>2000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36537</v>
      </c>
      <c r="B378">
        <v>0</v>
      </c>
      <c r="C378" t="s">
        <v>9</v>
      </c>
      <c r="D378">
        <f t="shared" si="20"/>
        <v>2000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36538</v>
      </c>
      <c r="B379">
        <v>0</v>
      </c>
      <c r="C379" t="s">
        <v>9</v>
      </c>
      <c r="D379">
        <f t="shared" si="20"/>
        <v>2000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36539</v>
      </c>
      <c r="B380">
        <v>0</v>
      </c>
      <c r="C380" t="s">
        <v>9</v>
      </c>
      <c r="D380">
        <f t="shared" si="20"/>
        <v>2000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36540</v>
      </c>
      <c r="B381">
        <v>0</v>
      </c>
      <c r="C381" t="s">
        <v>9</v>
      </c>
      <c r="D381">
        <f t="shared" si="20"/>
        <v>2000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36541</v>
      </c>
      <c r="B382">
        <v>0.01</v>
      </c>
      <c r="C382" t="s">
        <v>9</v>
      </c>
      <c r="D382">
        <f t="shared" si="20"/>
        <v>2000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36542</v>
      </c>
      <c r="B383">
        <v>0</v>
      </c>
      <c r="C383" t="s">
        <v>9</v>
      </c>
      <c r="D383">
        <f t="shared" si="20"/>
        <v>2000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36543</v>
      </c>
      <c r="B384">
        <v>0</v>
      </c>
      <c r="C384" t="s">
        <v>9</v>
      </c>
      <c r="D384">
        <f t="shared" si="20"/>
        <v>2000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36544</v>
      </c>
      <c r="B385">
        <v>0</v>
      </c>
      <c r="C385" t="s">
        <v>9</v>
      </c>
      <c r="D385">
        <f t="shared" si="20"/>
        <v>2000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36545</v>
      </c>
      <c r="B386">
        <v>0</v>
      </c>
      <c r="C386" t="s">
        <v>9</v>
      </c>
      <c r="D386">
        <f t="shared" si="20"/>
        <v>2000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36546</v>
      </c>
      <c r="B387">
        <v>0</v>
      </c>
      <c r="C387" t="s">
        <v>9</v>
      </c>
      <c r="D387">
        <f t="shared" ref="D387:D450" si="24">YEAR(A387)</f>
        <v>2000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36547</v>
      </c>
      <c r="B388">
        <v>0</v>
      </c>
      <c r="C388" t="s">
        <v>9</v>
      </c>
      <c r="D388">
        <f t="shared" si="24"/>
        <v>2000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36548</v>
      </c>
      <c r="B389">
        <v>0</v>
      </c>
      <c r="C389" t="s">
        <v>9</v>
      </c>
      <c r="D389">
        <f t="shared" si="24"/>
        <v>2000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36549</v>
      </c>
      <c r="B390">
        <v>0.71</v>
      </c>
      <c r="C390" t="s">
        <v>9</v>
      </c>
      <c r="D390">
        <f t="shared" si="24"/>
        <v>2000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0.71</v>
      </c>
    </row>
    <row r="391" spans="1:9">
      <c r="A391" s="1">
        <v>36550</v>
      </c>
      <c r="B391">
        <v>7.0000000000000007E-2</v>
      </c>
      <c r="C391" t="s">
        <v>9</v>
      </c>
      <c r="D391">
        <f t="shared" si="24"/>
        <v>2000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7.0000000000000007E-2</v>
      </c>
    </row>
    <row r="392" spans="1:9">
      <c r="A392" s="1">
        <v>36551</v>
      </c>
      <c r="B392">
        <v>0</v>
      </c>
      <c r="C392" t="s">
        <v>9</v>
      </c>
      <c r="D392">
        <f t="shared" si="24"/>
        <v>2000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36552</v>
      </c>
      <c r="B393">
        <v>0</v>
      </c>
      <c r="C393" t="s">
        <v>9</v>
      </c>
      <c r="D393">
        <f t="shared" si="24"/>
        <v>2000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36553</v>
      </c>
      <c r="B394">
        <v>0</v>
      </c>
      <c r="C394" t="s">
        <v>9</v>
      </c>
      <c r="D394">
        <f t="shared" si="24"/>
        <v>2000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36554</v>
      </c>
      <c r="B395">
        <v>0.05</v>
      </c>
      <c r="C395" t="s">
        <v>9</v>
      </c>
      <c r="D395">
        <f t="shared" si="24"/>
        <v>2000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0.05</v>
      </c>
    </row>
    <row r="396" spans="1:9">
      <c r="A396" s="1">
        <v>36555</v>
      </c>
      <c r="B396">
        <v>0</v>
      </c>
      <c r="C396" t="s">
        <v>9</v>
      </c>
      <c r="D396">
        <f t="shared" si="24"/>
        <v>2000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36556</v>
      </c>
      <c r="B397">
        <v>0</v>
      </c>
      <c r="C397" t="s">
        <v>9</v>
      </c>
      <c r="D397">
        <f t="shared" si="24"/>
        <v>2000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36557</v>
      </c>
      <c r="B398">
        <v>0</v>
      </c>
      <c r="C398" t="s">
        <v>9</v>
      </c>
      <c r="D398">
        <f t="shared" si="24"/>
        <v>2000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36558</v>
      </c>
      <c r="B399">
        <v>0</v>
      </c>
      <c r="C399" t="s">
        <v>9</v>
      </c>
      <c r="D399">
        <f t="shared" si="24"/>
        <v>2000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36559</v>
      </c>
      <c r="B400">
        <v>0</v>
      </c>
      <c r="C400" t="s">
        <v>9</v>
      </c>
      <c r="D400">
        <f t="shared" si="24"/>
        <v>2000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36560</v>
      </c>
      <c r="B401">
        <v>0</v>
      </c>
      <c r="C401" t="s">
        <v>9</v>
      </c>
      <c r="D401">
        <f t="shared" si="24"/>
        <v>2000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36561</v>
      </c>
      <c r="B402">
        <v>0</v>
      </c>
      <c r="C402" t="s">
        <v>9</v>
      </c>
      <c r="D402">
        <f t="shared" si="24"/>
        <v>2000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36562</v>
      </c>
      <c r="B403">
        <v>0</v>
      </c>
      <c r="C403" t="s">
        <v>9</v>
      </c>
      <c r="D403">
        <f t="shared" si="24"/>
        <v>2000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36563</v>
      </c>
      <c r="B404">
        <v>0</v>
      </c>
      <c r="C404" t="s">
        <v>9</v>
      </c>
      <c r="D404">
        <f t="shared" si="24"/>
        <v>2000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36564</v>
      </c>
      <c r="B405">
        <v>0</v>
      </c>
      <c r="C405" t="s">
        <v>9</v>
      </c>
      <c r="D405">
        <f t="shared" si="24"/>
        <v>2000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36565</v>
      </c>
      <c r="B406">
        <v>0.76</v>
      </c>
      <c r="C406" t="s">
        <v>9</v>
      </c>
      <c r="D406">
        <f t="shared" si="24"/>
        <v>2000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0.76</v>
      </c>
    </row>
    <row r="407" spans="1:9">
      <c r="A407" s="1">
        <v>36566</v>
      </c>
      <c r="B407">
        <v>0</v>
      </c>
      <c r="C407" t="s">
        <v>9</v>
      </c>
      <c r="D407">
        <f t="shared" si="24"/>
        <v>2000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36567</v>
      </c>
      <c r="B408">
        <v>0</v>
      </c>
      <c r="C408" t="s">
        <v>9</v>
      </c>
      <c r="D408">
        <f t="shared" si="24"/>
        <v>2000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36568</v>
      </c>
      <c r="B409">
        <v>0</v>
      </c>
      <c r="C409" t="s">
        <v>9</v>
      </c>
      <c r="D409">
        <f t="shared" si="24"/>
        <v>2000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36569</v>
      </c>
      <c r="B410">
        <v>0</v>
      </c>
      <c r="C410" t="s">
        <v>9</v>
      </c>
      <c r="D410">
        <f t="shared" si="24"/>
        <v>2000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36570</v>
      </c>
      <c r="B411">
        <v>0</v>
      </c>
      <c r="C411" t="s">
        <v>9</v>
      </c>
      <c r="D411">
        <f t="shared" si="24"/>
        <v>2000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36571</v>
      </c>
      <c r="B412">
        <v>0</v>
      </c>
      <c r="C412" t="s">
        <v>9</v>
      </c>
      <c r="D412">
        <f t="shared" si="24"/>
        <v>2000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36572</v>
      </c>
      <c r="B413">
        <v>0</v>
      </c>
      <c r="C413" t="s">
        <v>9</v>
      </c>
      <c r="D413">
        <f t="shared" si="24"/>
        <v>2000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36573</v>
      </c>
      <c r="B414">
        <v>0</v>
      </c>
      <c r="C414" t="s">
        <v>9</v>
      </c>
      <c r="D414">
        <f t="shared" si="24"/>
        <v>2000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36574</v>
      </c>
      <c r="B415">
        <v>0</v>
      </c>
      <c r="C415" t="s">
        <v>9</v>
      </c>
      <c r="D415">
        <f t="shared" si="24"/>
        <v>2000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36575</v>
      </c>
      <c r="B416">
        <v>0</v>
      </c>
      <c r="C416" t="s">
        <v>9</v>
      </c>
      <c r="D416">
        <f t="shared" si="24"/>
        <v>2000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36576</v>
      </c>
      <c r="B417">
        <v>0</v>
      </c>
      <c r="C417" t="s">
        <v>9</v>
      </c>
      <c r="D417">
        <f t="shared" si="24"/>
        <v>2000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36577</v>
      </c>
      <c r="B418">
        <v>0</v>
      </c>
      <c r="C418" t="s">
        <v>9</v>
      </c>
      <c r="D418">
        <f t="shared" si="24"/>
        <v>2000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36578</v>
      </c>
      <c r="B419">
        <v>0</v>
      </c>
      <c r="C419" t="s">
        <v>9</v>
      </c>
      <c r="D419">
        <f t="shared" si="24"/>
        <v>2000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36579</v>
      </c>
      <c r="B420">
        <v>0</v>
      </c>
      <c r="C420" t="s">
        <v>9</v>
      </c>
      <c r="D420">
        <f t="shared" si="24"/>
        <v>2000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36580</v>
      </c>
      <c r="B421">
        <v>0</v>
      </c>
      <c r="C421" t="s">
        <v>9</v>
      </c>
      <c r="D421">
        <f t="shared" si="24"/>
        <v>2000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36581</v>
      </c>
      <c r="B422">
        <v>0.03</v>
      </c>
      <c r="C422" t="s">
        <v>9</v>
      </c>
      <c r="D422">
        <f t="shared" si="24"/>
        <v>2000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0.03</v>
      </c>
    </row>
    <row r="423" spans="1:9">
      <c r="A423" s="1">
        <v>36582</v>
      </c>
      <c r="B423">
        <v>0</v>
      </c>
      <c r="C423" t="s">
        <v>9</v>
      </c>
      <c r="D423">
        <f t="shared" si="24"/>
        <v>2000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36583</v>
      </c>
      <c r="B424">
        <v>0</v>
      </c>
      <c r="C424" t="s">
        <v>9</v>
      </c>
      <c r="D424">
        <f t="shared" si="24"/>
        <v>2000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36584</v>
      </c>
      <c r="B425">
        <v>0</v>
      </c>
      <c r="C425" t="s">
        <v>9</v>
      </c>
      <c r="D425">
        <f t="shared" si="24"/>
        <v>2000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36585</v>
      </c>
      <c r="B426">
        <v>0</v>
      </c>
      <c r="C426" t="s">
        <v>9</v>
      </c>
      <c r="D426">
        <f t="shared" si="24"/>
        <v>2000</v>
      </c>
      <c r="E426">
        <f t="shared" si="25"/>
        <v>2</v>
      </c>
      <c r="F426">
        <f t="shared" si="26"/>
        <v>29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36586</v>
      </c>
      <c r="B427">
        <v>0</v>
      </c>
      <c r="C427" t="s">
        <v>9</v>
      </c>
      <c r="D427">
        <f t="shared" si="24"/>
        <v>2000</v>
      </c>
      <c r="E427">
        <f t="shared" si="25"/>
        <v>3</v>
      </c>
      <c r="F427">
        <f t="shared" si="26"/>
        <v>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36587</v>
      </c>
      <c r="B428">
        <v>0</v>
      </c>
      <c r="C428" t="s">
        <v>9</v>
      </c>
      <c r="D428">
        <f t="shared" si="24"/>
        <v>2000</v>
      </c>
      <c r="E428">
        <f t="shared" si="25"/>
        <v>3</v>
      </c>
      <c r="F428">
        <f t="shared" si="26"/>
        <v>2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36588</v>
      </c>
      <c r="B429">
        <v>0</v>
      </c>
      <c r="C429" t="s">
        <v>9</v>
      </c>
      <c r="D429">
        <f t="shared" si="24"/>
        <v>2000</v>
      </c>
      <c r="E429">
        <f t="shared" si="25"/>
        <v>3</v>
      </c>
      <c r="F429">
        <f t="shared" si="26"/>
        <v>3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36589</v>
      </c>
      <c r="B430">
        <v>0</v>
      </c>
      <c r="C430" t="s">
        <v>9</v>
      </c>
      <c r="D430">
        <f t="shared" si="24"/>
        <v>2000</v>
      </c>
      <c r="E430">
        <f t="shared" si="25"/>
        <v>3</v>
      </c>
      <c r="F430">
        <f t="shared" si="26"/>
        <v>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36590</v>
      </c>
      <c r="B431">
        <v>0</v>
      </c>
      <c r="C431" t="s">
        <v>9</v>
      </c>
      <c r="D431">
        <f t="shared" si="24"/>
        <v>2000</v>
      </c>
      <c r="E431">
        <f t="shared" si="25"/>
        <v>3</v>
      </c>
      <c r="F431">
        <f t="shared" si="26"/>
        <v>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36591</v>
      </c>
      <c r="B432">
        <v>0</v>
      </c>
      <c r="C432" t="s">
        <v>9</v>
      </c>
      <c r="D432">
        <f t="shared" si="24"/>
        <v>2000</v>
      </c>
      <c r="E432">
        <f t="shared" si="25"/>
        <v>3</v>
      </c>
      <c r="F432">
        <f t="shared" si="26"/>
        <v>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36592</v>
      </c>
      <c r="B433">
        <v>0</v>
      </c>
      <c r="C433" t="s">
        <v>9</v>
      </c>
      <c r="D433">
        <f t="shared" si="24"/>
        <v>2000</v>
      </c>
      <c r="E433">
        <f t="shared" si="25"/>
        <v>3</v>
      </c>
      <c r="F433">
        <f t="shared" si="26"/>
        <v>7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36593</v>
      </c>
      <c r="B434">
        <v>0</v>
      </c>
      <c r="C434" t="s">
        <v>9</v>
      </c>
      <c r="D434">
        <f t="shared" si="24"/>
        <v>2000</v>
      </c>
      <c r="E434">
        <f t="shared" si="25"/>
        <v>3</v>
      </c>
      <c r="F434">
        <f t="shared" si="26"/>
        <v>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36594</v>
      </c>
      <c r="B435">
        <v>0</v>
      </c>
      <c r="C435" t="s">
        <v>9</v>
      </c>
      <c r="D435">
        <f t="shared" si="24"/>
        <v>2000</v>
      </c>
      <c r="E435">
        <f t="shared" si="25"/>
        <v>3</v>
      </c>
      <c r="F435">
        <f t="shared" si="26"/>
        <v>9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36595</v>
      </c>
      <c r="B436">
        <v>0</v>
      </c>
      <c r="C436" t="s">
        <v>9</v>
      </c>
      <c r="D436">
        <f t="shared" si="24"/>
        <v>2000</v>
      </c>
      <c r="E436">
        <f t="shared" si="25"/>
        <v>3</v>
      </c>
      <c r="F436">
        <f t="shared" si="26"/>
        <v>10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36596</v>
      </c>
      <c r="B437">
        <v>0.02</v>
      </c>
      <c r="C437" t="s">
        <v>9</v>
      </c>
      <c r="D437">
        <f t="shared" si="24"/>
        <v>2000</v>
      </c>
      <c r="E437">
        <f t="shared" si="25"/>
        <v>3</v>
      </c>
      <c r="F437">
        <f t="shared" si="26"/>
        <v>11</v>
      </c>
      <c r="G437">
        <f>0</f>
        <v>0</v>
      </c>
      <c r="H437">
        <f>0</f>
        <v>0</v>
      </c>
      <c r="I437">
        <f t="shared" si="27"/>
        <v>0.02</v>
      </c>
    </row>
    <row r="438" spans="1:9">
      <c r="A438" s="1">
        <v>36597</v>
      </c>
      <c r="B438">
        <v>0.16</v>
      </c>
      <c r="C438" t="s">
        <v>9</v>
      </c>
      <c r="D438">
        <f t="shared" si="24"/>
        <v>2000</v>
      </c>
      <c r="E438">
        <f t="shared" si="25"/>
        <v>3</v>
      </c>
      <c r="F438">
        <f t="shared" si="26"/>
        <v>12</v>
      </c>
      <c r="G438">
        <f>0</f>
        <v>0</v>
      </c>
      <c r="H438">
        <f>0</f>
        <v>0</v>
      </c>
      <c r="I438">
        <f t="shared" si="27"/>
        <v>0.16</v>
      </c>
    </row>
    <row r="439" spans="1:9">
      <c r="A439" s="1">
        <v>36598</v>
      </c>
      <c r="B439">
        <v>0</v>
      </c>
      <c r="C439" t="s">
        <v>9</v>
      </c>
      <c r="D439">
        <f t="shared" si="24"/>
        <v>2000</v>
      </c>
      <c r="E439">
        <f t="shared" si="25"/>
        <v>3</v>
      </c>
      <c r="F439">
        <f t="shared" si="26"/>
        <v>13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36599</v>
      </c>
      <c r="B440">
        <v>0</v>
      </c>
      <c r="C440" t="s">
        <v>9</v>
      </c>
      <c r="D440">
        <f t="shared" si="24"/>
        <v>2000</v>
      </c>
      <c r="E440">
        <f t="shared" si="25"/>
        <v>3</v>
      </c>
      <c r="F440">
        <f t="shared" si="26"/>
        <v>14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36600</v>
      </c>
      <c r="B441">
        <v>0</v>
      </c>
      <c r="C441" t="s">
        <v>9</v>
      </c>
      <c r="D441">
        <f t="shared" si="24"/>
        <v>2000</v>
      </c>
      <c r="E441">
        <f t="shared" si="25"/>
        <v>3</v>
      </c>
      <c r="F441">
        <f t="shared" si="26"/>
        <v>15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36601</v>
      </c>
      <c r="B442">
        <v>0</v>
      </c>
      <c r="C442" t="s">
        <v>9</v>
      </c>
      <c r="D442">
        <f t="shared" si="24"/>
        <v>2000</v>
      </c>
      <c r="E442">
        <f t="shared" si="25"/>
        <v>3</v>
      </c>
      <c r="F442">
        <f t="shared" si="26"/>
        <v>16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36602</v>
      </c>
      <c r="B443">
        <v>0</v>
      </c>
      <c r="C443" t="s">
        <v>9</v>
      </c>
      <c r="D443">
        <f t="shared" si="24"/>
        <v>2000</v>
      </c>
      <c r="E443">
        <f t="shared" si="25"/>
        <v>3</v>
      </c>
      <c r="F443">
        <f t="shared" si="26"/>
        <v>17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36603</v>
      </c>
      <c r="B444">
        <v>0</v>
      </c>
      <c r="C444" t="s">
        <v>9</v>
      </c>
      <c r="D444">
        <f t="shared" si="24"/>
        <v>2000</v>
      </c>
      <c r="E444">
        <f t="shared" si="25"/>
        <v>3</v>
      </c>
      <c r="F444">
        <f t="shared" si="26"/>
        <v>18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36604</v>
      </c>
      <c r="B445">
        <v>0.4</v>
      </c>
      <c r="C445" t="s">
        <v>9</v>
      </c>
      <c r="D445">
        <f t="shared" si="24"/>
        <v>2000</v>
      </c>
      <c r="E445">
        <f t="shared" si="25"/>
        <v>3</v>
      </c>
      <c r="F445">
        <f t="shared" si="26"/>
        <v>19</v>
      </c>
      <c r="G445">
        <f>0</f>
        <v>0</v>
      </c>
      <c r="H445">
        <f>0</f>
        <v>0</v>
      </c>
      <c r="I445">
        <f t="shared" si="27"/>
        <v>0.4</v>
      </c>
    </row>
    <row r="446" spans="1:9">
      <c r="A446" s="1">
        <v>36605</v>
      </c>
      <c r="B446">
        <v>1.26</v>
      </c>
      <c r="C446" t="s">
        <v>9</v>
      </c>
      <c r="D446">
        <f t="shared" si="24"/>
        <v>2000</v>
      </c>
      <c r="E446">
        <f t="shared" si="25"/>
        <v>3</v>
      </c>
      <c r="F446">
        <f t="shared" si="26"/>
        <v>20</v>
      </c>
      <c r="G446">
        <f>0</f>
        <v>0</v>
      </c>
      <c r="H446">
        <f>0</f>
        <v>0</v>
      </c>
      <c r="I446">
        <f t="shared" si="27"/>
        <v>1.26</v>
      </c>
    </row>
    <row r="447" spans="1:9">
      <c r="A447" s="1">
        <v>36606</v>
      </c>
      <c r="B447">
        <v>0</v>
      </c>
      <c r="C447" t="s">
        <v>9</v>
      </c>
      <c r="D447">
        <f t="shared" si="24"/>
        <v>2000</v>
      </c>
      <c r="E447">
        <f t="shared" si="25"/>
        <v>3</v>
      </c>
      <c r="F447">
        <f t="shared" si="26"/>
        <v>21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36607</v>
      </c>
      <c r="B448">
        <v>0</v>
      </c>
      <c r="C448" t="s">
        <v>9</v>
      </c>
      <c r="D448">
        <f t="shared" si="24"/>
        <v>2000</v>
      </c>
      <c r="E448">
        <f t="shared" si="25"/>
        <v>3</v>
      </c>
      <c r="F448">
        <f t="shared" si="26"/>
        <v>22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36608</v>
      </c>
      <c r="B449">
        <v>0</v>
      </c>
      <c r="C449" t="s">
        <v>9</v>
      </c>
      <c r="D449">
        <f t="shared" si="24"/>
        <v>2000</v>
      </c>
      <c r="E449">
        <f t="shared" si="25"/>
        <v>3</v>
      </c>
      <c r="F449">
        <f t="shared" si="26"/>
        <v>23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36609</v>
      </c>
      <c r="B450">
        <v>0</v>
      </c>
      <c r="C450" t="s">
        <v>9</v>
      </c>
      <c r="D450">
        <f t="shared" si="24"/>
        <v>2000</v>
      </c>
      <c r="E450">
        <f t="shared" si="25"/>
        <v>3</v>
      </c>
      <c r="F450">
        <f t="shared" si="26"/>
        <v>24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36610</v>
      </c>
      <c r="B451">
        <v>0</v>
      </c>
      <c r="C451" t="s">
        <v>9</v>
      </c>
      <c r="D451">
        <f t="shared" ref="D451:D514" si="28">YEAR(A451)</f>
        <v>2000</v>
      </c>
      <c r="E451">
        <f t="shared" ref="E451:E514" si="29">MONTH(A451)</f>
        <v>3</v>
      </c>
      <c r="F451">
        <f t="shared" ref="F451:F514" si="30">DAY(A451)</f>
        <v>25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36611</v>
      </c>
      <c r="B452">
        <v>0</v>
      </c>
      <c r="C452" t="s">
        <v>9</v>
      </c>
      <c r="D452">
        <f t="shared" si="28"/>
        <v>2000</v>
      </c>
      <c r="E452">
        <f t="shared" si="29"/>
        <v>3</v>
      </c>
      <c r="F452">
        <f t="shared" si="30"/>
        <v>26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36612</v>
      </c>
      <c r="B453">
        <v>0</v>
      </c>
      <c r="C453" t="s">
        <v>9</v>
      </c>
      <c r="D453">
        <f t="shared" si="28"/>
        <v>2000</v>
      </c>
      <c r="E453">
        <f t="shared" si="29"/>
        <v>3</v>
      </c>
      <c r="F453">
        <f t="shared" si="30"/>
        <v>27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36613</v>
      </c>
      <c r="B454">
        <v>7.0000000000000007E-2</v>
      </c>
      <c r="C454" t="s">
        <v>9</v>
      </c>
      <c r="D454">
        <f t="shared" si="28"/>
        <v>2000</v>
      </c>
      <c r="E454">
        <f t="shared" si="29"/>
        <v>3</v>
      </c>
      <c r="F454">
        <f t="shared" si="30"/>
        <v>28</v>
      </c>
      <c r="G454">
        <f>0</f>
        <v>0</v>
      </c>
      <c r="H454">
        <f>0</f>
        <v>0</v>
      </c>
      <c r="I454">
        <f t="shared" si="31"/>
        <v>7.0000000000000007E-2</v>
      </c>
    </row>
    <row r="455" spans="1:9">
      <c r="A455" s="1">
        <v>36614</v>
      </c>
      <c r="B455">
        <v>0</v>
      </c>
      <c r="C455" t="s">
        <v>9</v>
      </c>
      <c r="D455">
        <f t="shared" si="28"/>
        <v>2000</v>
      </c>
      <c r="E455">
        <f t="shared" si="29"/>
        <v>3</v>
      </c>
      <c r="F455">
        <f t="shared" si="30"/>
        <v>29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36615</v>
      </c>
      <c r="B456">
        <v>0.35</v>
      </c>
      <c r="C456" t="s">
        <v>9</v>
      </c>
      <c r="D456">
        <f t="shared" si="28"/>
        <v>2000</v>
      </c>
      <c r="E456">
        <f t="shared" si="29"/>
        <v>3</v>
      </c>
      <c r="F456">
        <f t="shared" si="30"/>
        <v>30</v>
      </c>
      <c r="G456">
        <f>0</f>
        <v>0</v>
      </c>
      <c r="H456">
        <f>0</f>
        <v>0</v>
      </c>
      <c r="I456">
        <f t="shared" si="31"/>
        <v>0.35</v>
      </c>
    </row>
    <row r="457" spans="1:9">
      <c r="A457" s="1">
        <v>36616</v>
      </c>
      <c r="B457">
        <v>0</v>
      </c>
      <c r="C457" t="s">
        <v>9</v>
      </c>
      <c r="D457">
        <f t="shared" si="28"/>
        <v>2000</v>
      </c>
      <c r="E457">
        <f t="shared" si="29"/>
        <v>3</v>
      </c>
      <c r="F457">
        <f t="shared" si="30"/>
        <v>31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36617</v>
      </c>
      <c r="B458">
        <v>0</v>
      </c>
      <c r="C458" t="s">
        <v>9</v>
      </c>
      <c r="D458">
        <f t="shared" si="28"/>
        <v>2000</v>
      </c>
      <c r="E458">
        <f t="shared" si="29"/>
        <v>4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36618</v>
      </c>
      <c r="B459">
        <v>0</v>
      </c>
      <c r="C459" t="s">
        <v>9</v>
      </c>
      <c r="D459">
        <f t="shared" si="28"/>
        <v>2000</v>
      </c>
      <c r="E459">
        <f t="shared" si="29"/>
        <v>4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36619</v>
      </c>
      <c r="B460">
        <v>0</v>
      </c>
      <c r="C460" t="s">
        <v>9</v>
      </c>
      <c r="D460">
        <f t="shared" si="28"/>
        <v>2000</v>
      </c>
      <c r="E460">
        <f t="shared" si="29"/>
        <v>4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36620</v>
      </c>
      <c r="B461">
        <v>0</v>
      </c>
      <c r="C461" t="s">
        <v>9</v>
      </c>
      <c r="D461">
        <f t="shared" si="28"/>
        <v>2000</v>
      </c>
      <c r="E461">
        <f t="shared" si="29"/>
        <v>4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36621</v>
      </c>
      <c r="B462">
        <v>0</v>
      </c>
      <c r="C462" t="s">
        <v>9</v>
      </c>
      <c r="D462">
        <f t="shared" si="28"/>
        <v>2000</v>
      </c>
      <c r="E462">
        <f t="shared" si="29"/>
        <v>4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36622</v>
      </c>
      <c r="B463">
        <v>0</v>
      </c>
      <c r="C463" t="s">
        <v>9</v>
      </c>
      <c r="D463">
        <f t="shared" si="28"/>
        <v>2000</v>
      </c>
      <c r="E463">
        <f t="shared" si="29"/>
        <v>4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36623</v>
      </c>
      <c r="B464">
        <v>0</v>
      </c>
      <c r="C464" t="s">
        <v>9</v>
      </c>
      <c r="D464">
        <f t="shared" si="28"/>
        <v>2000</v>
      </c>
      <c r="E464">
        <f t="shared" si="29"/>
        <v>4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36624</v>
      </c>
      <c r="B465">
        <v>0</v>
      </c>
      <c r="C465" t="s">
        <v>9</v>
      </c>
      <c r="D465">
        <f t="shared" si="28"/>
        <v>2000</v>
      </c>
      <c r="E465">
        <f t="shared" si="29"/>
        <v>4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36625</v>
      </c>
      <c r="B466">
        <v>0.04</v>
      </c>
      <c r="C466" t="s">
        <v>9</v>
      </c>
      <c r="D466">
        <f t="shared" si="28"/>
        <v>2000</v>
      </c>
      <c r="E466">
        <f t="shared" si="29"/>
        <v>4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0.04</v>
      </c>
    </row>
    <row r="467" spans="1:9">
      <c r="A467" s="1">
        <v>36626</v>
      </c>
      <c r="B467">
        <v>0</v>
      </c>
      <c r="C467" t="s">
        <v>9</v>
      </c>
      <c r="D467">
        <f t="shared" si="28"/>
        <v>2000</v>
      </c>
      <c r="E467">
        <f t="shared" si="29"/>
        <v>4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36627</v>
      </c>
      <c r="B468">
        <v>0</v>
      </c>
      <c r="C468" t="s">
        <v>9</v>
      </c>
      <c r="D468">
        <f t="shared" si="28"/>
        <v>2000</v>
      </c>
      <c r="E468">
        <f t="shared" si="29"/>
        <v>4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36628</v>
      </c>
      <c r="B469">
        <v>0.11</v>
      </c>
      <c r="C469" t="s">
        <v>9</v>
      </c>
      <c r="D469">
        <f t="shared" si="28"/>
        <v>2000</v>
      </c>
      <c r="E469">
        <f t="shared" si="29"/>
        <v>4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0.11</v>
      </c>
    </row>
    <row r="470" spans="1:9">
      <c r="A470" s="1">
        <v>36629</v>
      </c>
      <c r="B470">
        <v>0.09</v>
      </c>
      <c r="C470" t="s">
        <v>9</v>
      </c>
      <c r="D470">
        <f t="shared" si="28"/>
        <v>2000</v>
      </c>
      <c r="E470">
        <f t="shared" si="29"/>
        <v>4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0.09</v>
      </c>
    </row>
    <row r="471" spans="1:9">
      <c r="A471" s="1">
        <v>36630</v>
      </c>
      <c r="B471">
        <v>0.95</v>
      </c>
      <c r="C471" t="s">
        <v>9</v>
      </c>
      <c r="D471">
        <f t="shared" si="28"/>
        <v>2000</v>
      </c>
      <c r="E471">
        <f t="shared" si="29"/>
        <v>4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0.95</v>
      </c>
    </row>
    <row r="472" spans="1:9">
      <c r="A472" s="1">
        <v>36631</v>
      </c>
      <c r="B472">
        <v>2.14</v>
      </c>
      <c r="C472" t="s">
        <v>9</v>
      </c>
      <c r="D472">
        <f t="shared" si="28"/>
        <v>2000</v>
      </c>
      <c r="E472">
        <f t="shared" si="29"/>
        <v>4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2.14</v>
      </c>
    </row>
    <row r="473" spans="1:9">
      <c r="A473" s="1">
        <v>36632</v>
      </c>
      <c r="B473">
        <v>0.34</v>
      </c>
      <c r="C473" t="s">
        <v>9</v>
      </c>
      <c r="D473">
        <f t="shared" si="28"/>
        <v>2000</v>
      </c>
      <c r="E473">
        <f t="shared" si="29"/>
        <v>4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0.34</v>
      </c>
    </row>
    <row r="474" spans="1:9">
      <c r="A474" s="1">
        <v>36633</v>
      </c>
      <c r="B474">
        <v>0</v>
      </c>
      <c r="C474" t="s">
        <v>9</v>
      </c>
      <c r="D474">
        <f t="shared" si="28"/>
        <v>2000</v>
      </c>
      <c r="E474">
        <f t="shared" si="29"/>
        <v>4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36634</v>
      </c>
      <c r="B475">
        <v>0</v>
      </c>
      <c r="C475" t="s">
        <v>9</v>
      </c>
      <c r="D475">
        <f t="shared" si="28"/>
        <v>2000</v>
      </c>
      <c r="E475">
        <f t="shared" si="29"/>
        <v>4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36635</v>
      </c>
      <c r="B476">
        <v>0</v>
      </c>
      <c r="C476" t="s">
        <v>9</v>
      </c>
      <c r="D476">
        <f t="shared" si="28"/>
        <v>2000</v>
      </c>
      <c r="E476">
        <f t="shared" si="29"/>
        <v>4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36636</v>
      </c>
      <c r="B477">
        <v>0</v>
      </c>
      <c r="C477" t="s">
        <v>9</v>
      </c>
      <c r="D477">
        <f t="shared" si="28"/>
        <v>2000</v>
      </c>
      <c r="E477">
        <f t="shared" si="29"/>
        <v>4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36637</v>
      </c>
      <c r="B478">
        <v>0</v>
      </c>
      <c r="C478" t="s">
        <v>9</v>
      </c>
      <c r="D478">
        <f t="shared" si="28"/>
        <v>2000</v>
      </c>
      <c r="E478">
        <f t="shared" si="29"/>
        <v>4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36638</v>
      </c>
      <c r="B479">
        <v>0</v>
      </c>
      <c r="C479" t="s">
        <v>9</v>
      </c>
      <c r="D479">
        <f t="shared" si="28"/>
        <v>2000</v>
      </c>
      <c r="E479">
        <f t="shared" si="29"/>
        <v>4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36639</v>
      </c>
      <c r="B480">
        <v>0</v>
      </c>
      <c r="C480" t="s">
        <v>9</v>
      </c>
      <c r="D480">
        <f t="shared" si="28"/>
        <v>2000</v>
      </c>
      <c r="E480">
        <f t="shared" si="29"/>
        <v>4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36640</v>
      </c>
      <c r="B481">
        <v>0</v>
      </c>
      <c r="C481" t="s">
        <v>9</v>
      </c>
      <c r="D481">
        <f t="shared" si="28"/>
        <v>2000</v>
      </c>
      <c r="E481">
        <f t="shared" si="29"/>
        <v>4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36641</v>
      </c>
      <c r="B482">
        <v>0</v>
      </c>
      <c r="C482" t="s">
        <v>9</v>
      </c>
      <c r="D482">
        <f t="shared" si="28"/>
        <v>2000</v>
      </c>
      <c r="E482">
        <f t="shared" si="29"/>
        <v>4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36642</v>
      </c>
      <c r="B483">
        <v>0</v>
      </c>
      <c r="C483" t="s">
        <v>9</v>
      </c>
      <c r="D483">
        <f t="shared" si="28"/>
        <v>2000</v>
      </c>
      <c r="E483">
        <f t="shared" si="29"/>
        <v>4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36643</v>
      </c>
      <c r="B484">
        <v>0.6</v>
      </c>
      <c r="C484" t="s">
        <v>9</v>
      </c>
      <c r="D484">
        <f t="shared" si="28"/>
        <v>2000</v>
      </c>
      <c r="E484">
        <f t="shared" si="29"/>
        <v>4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0.6</v>
      </c>
    </row>
    <row r="485" spans="1:9">
      <c r="A485" s="1">
        <v>36644</v>
      </c>
      <c r="B485">
        <v>2</v>
      </c>
      <c r="C485" t="s">
        <v>9</v>
      </c>
      <c r="D485">
        <f t="shared" si="28"/>
        <v>2000</v>
      </c>
      <c r="E485">
        <f t="shared" si="29"/>
        <v>4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2</v>
      </c>
    </row>
    <row r="486" spans="1:9">
      <c r="A486" s="1">
        <v>36645</v>
      </c>
      <c r="B486">
        <v>0</v>
      </c>
      <c r="C486" t="s">
        <v>9</v>
      </c>
      <c r="D486">
        <f t="shared" si="28"/>
        <v>2000</v>
      </c>
      <c r="E486">
        <f t="shared" si="29"/>
        <v>4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36646</v>
      </c>
      <c r="B487">
        <v>0</v>
      </c>
      <c r="C487" t="s">
        <v>9</v>
      </c>
      <c r="D487">
        <f t="shared" si="28"/>
        <v>2000</v>
      </c>
      <c r="E487">
        <f t="shared" si="29"/>
        <v>4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36647</v>
      </c>
      <c r="B488">
        <v>0</v>
      </c>
      <c r="C488" t="s">
        <v>9</v>
      </c>
      <c r="D488">
        <f t="shared" si="28"/>
        <v>2000</v>
      </c>
      <c r="E488">
        <f t="shared" si="29"/>
        <v>5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36648</v>
      </c>
      <c r="B489">
        <v>0</v>
      </c>
      <c r="C489" t="s">
        <v>9</v>
      </c>
      <c r="D489">
        <f t="shared" si="28"/>
        <v>2000</v>
      </c>
      <c r="E489">
        <f t="shared" si="29"/>
        <v>5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36649</v>
      </c>
      <c r="B490">
        <v>0</v>
      </c>
      <c r="C490" t="s">
        <v>9</v>
      </c>
      <c r="D490">
        <f t="shared" si="28"/>
        <v>2000</v>
      </c>
      <c r="E490">
        <f t="shared" si="29"/>
        <v>5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36650</v>
      </c>
      <c r="B491">
        <v>0</v>
      </c>
      <c r="C491" t="s">
        <v>9</v>
      </c>
      <c r="D491">
        <f t="shared" si="28"/>
        <v>2000</v>
      </c>
      <c r="E491">
        <f t="shared" si="29"/>
        <v>5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36651</v>
      </c>
      <c r="B492">
        <v>0</v>
      </c>
      <c r="C492" t="s">
        <v>9</v>
      </c>
      <c r="D492">
        <f t="shared" si="28"/>
        <v>2000</v>
      </c>
      <c r="E492">
        <f t="shared" si="29"/>
        <v>5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36652</v>
      </c>
      <c r="B493">
        <v>0</v>
      </c>
      <c r="C493" t="s">
        <v>9</v>
      </c>
      <c r="D493">
        <f t="shared" si="28"/>
        <v>2000</v>
      </c>
      <c r="E493">
        <f t="shared" si="29"/>
        <v>5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36653</v>
      </c>
      <c r="B494">
        <v>0</v>
      </c>
      <c r="C494" t="s">
        <v>9</v>
      </c>
      <c r="D494">
        <f t="shared" si="28"/>
        <v>2000</v>
      </c>
      <c r="E494">
        <f t="shared" si="29"/>
        <v>5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36654</v>
      </c>
      <c r="B495">
        <v>0</v>
      </c>
      <c r="C495" t="s">
        <v>9</v>
      </c>
      <c r="D495">
        <f t="shared" si="28"/>
        <v>2000</v>
      </c>
      <c r="E495">
        <f t="shared" si="29"/>
        <v>5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36655</v>
      </c>
      <c r="B496">
        <v>2.02</v>
      </c>
      <c r="C496" t="s">
        <v>9</v>
      </c>
      <c r="D496">
        <f t="shared" si="28"/>
        <v>2000</v>
      </c>
      <c r="E496">
        <f t="shared" si="29"/>
        <v>5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2.02</v>
      </c>
    </row>
    <row r="497" spans="1:9">
      <c r="A497" s="1">
        <v>36656</v>
      </c>
      <c r="B497">
        <v>0</v>
      </c>
      <c r="C497" t="s">
        <v>9</v>
      </c>
      <c r="D497">
        <f t="shared" si="28"/>
        <v>2000</v>
      </c>
      <c r="E497">
        <f t="shared" si="29"/>
        <v>5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36657</v>
      </c>
      <c r="B498">
        <v>0</v>
      </c>
      <c r="C498" t="s">
        <v>9</v>
      </c>
      <c r="D498">
        <f t="shared" si="28"/>
        <v>2000</v>
      </c>
      <c r="E498">
        <f t="shared" si="29"/>
        <v>5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36658</v>
      </c>
      <c r="B499">
        <v>0</v>
      </c>
      <c r="C499" t="s">
        <v>9</v>
      </c>
      <c r="D499">
        <f t="shared" si="28"/>
        <v>2000</v>
      </c>
      <c r="E499">
        <f t="shared" si="29"/>
        <v>5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36659</v>
      </c>
      <c r="B500">
        <v>0</v>
      </c>
      <c r="C500" t="s">
        <v>9</v>
      </c>
      <c r="D500">
        <f t="shared" si="28"/>
        <v>2000</v>
      </c>
      <c r="E500">
        <f t="shared" si="29"/>
        <v>5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36660</v>
      </c>
      <c r="B501">
        <v>0</v>
      </c>
      <c r="C501" t="s">
        <v>9</v>
      </c>
      <c r="D501">
        <f t="shared" si="28"/>
        <v>2000</v>
      </c>
      <c r="E501">
        <f t="shared" si="29"/>
        <v>5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36661</v>
      </c>
      <c r="B502">
        <v>0</v>
      </c>
      <c r="C502" t="s">
        <v>9</v>
      </c>
      <c r="D502">
        <f t="shared" si="28"/>
        <v>2000</v>
      </c>
      <c r="E502">
        <f t="shared" si="29"/>
        <v>5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36662</v>
      </c>
      <c r="B503">
        <v>0.44</v>
      </c>
      <c r="C503" t="s">
        <v>9</v>
      </c>
      <c r="D503">
        <f t="shared" si="28"/>
        <v>2000</v>
      </c>
      <c r="E503">
        <f t="shared" si="29"/>
        <v>5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0.44</v>
      </c>
    </row>
    <row r="504" spans="1:9">
      <c r="A504" s="1">
        <v>36663</v>
      </c>
      <c r="B504">
        <v>0</v>
      </c>
      <c r="C504" t="s">
        <v>9</v>
      </c>
      <c r="D504">
        <f t="shared" si="28"/>
        <v>2000</v>
      </c>
      <c r="E504">
        <f t="shared" si="29"/>
        <v>5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36664</v>
      </c>
      <c r="B505">
        <v>0</v>
      </c>
      <c r="C505" t="s">
        <v>9</v>
      </c>
      <c r="D505">
        <f t="shared" si="28"/>
        <v>2000</v>
      </c>
      <c r="E505">
        <f t="shared" si="29"/>
        <v>5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36665</v>
      </c>
      <c r="B506">
        <v>0</v>
      </c>
      <c r="C506" t="s">
        <v>9</v>
      </c>
      <c r="D506">
        <f t="shared" si="28"/>
        <v>2000</v>
      </c>
      <c r="E506">
        <f t="shared" si="29"/>
        <v>5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36666</v>
      </c>
      <c r="B507">
        <v>0</v>
      </c>
      <c r="C507" t="s">
        <v>9</v>
      </c>
      <c r="D507">
        <f t="shared" si="28"/>
        <v>2000</v>
      </c>
      <c r="E507">
        <f t="shared" si="29"/>
        <v>5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36667</v>
      </c>
      <c r="B508">
        <v>0</v>
      </c>
      <c r="C508" t="s">
        <v>9</v>
      </c>
      <c r="D508">
        <f t="shared" si="28"/>
        <v>2000</v>
      </c>
      <c r="E508">
        <f t="shared" si="29"/>
        <v>5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36668</v>
      </c>
      <c r="B509">
        <v>0</v>
      </c>
      <c r="C509" t="s">
        <v>9</v>
      </c>
      <c r="D509">
        <f t="shared" si="28"/>
        <v>2000</v>
      </c>
      <c r="E509">
        <f t="shared" si="29"/>
        <v>5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36669</v>
      </c>
      <c r="B510">
        <v>0</v>
      </c>
      <c r="C510" t="s">
        <v>9</v>
      </c>
      <c r="D510">
        <f t="shared" si="28"/>
        <v>2000</v>
      </c>
      <c r="E510">
        <f t="shared" si="29"/>
        <v>5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36670</v>
      </c>
      <c r="B511">
        <v>0.21</v>
      </c>
      <c r="C511" t="s">
        <v>9</v>
      </c>
      <c r="D511">
        <f t="shared" si="28"/>
        <v>2000</v>
      </c>
      <c r="E511">
        <f t="shared" si="29"/>
        <v>5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0.21</v>
      </c>
    </row>
    <row r="512" spans="1:9">
      <c r="A512" s="1">
        <v>36671</v>
      </c>
      <c r="B512">
        <v>0</v>
      </c>
      <c r="C512" t="s">
        <v>9</v>
      </c>
      <c r="D512">
        <f t="shared" si="28"/>
        <v>2000</v>
      </c>
      <c r="E512">
        <f t="shared" si="29"/>
        <v>5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36672</v>
      </c>
      <c r="B513">
        <v>0</v>
      </c>
      <c r="C513" t="s">
        <v>9</v>
      </c>
      <c r="D513">
        <f t="shared" si="28"/>
        <v>2000</v>
      </c>
      <c r="E513">
        <f t="shared" si="29"/>
        <v>5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36673</v>
      </c>
      <c r="B514">
        <v>0.1</v>
      </c>
      <c r="C514" t="s">
        <v>9</v>
      </c>
      <c r="D514">
        <f t="shared" si="28"/>
        <v>2000</v>
      </c>
      <c r="E514">
        <f t="shared" si="29"/>
        <v>5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0.1</v>
      </c>
    </row>
    <row r="515" spans="1:9">
      <c r="A515" s="1">
        <v>36674</v>
      </c>
      <c r="B515">
        <v>0</v>
      </c>
      <c r="C515" t="s">
        <v>9</v>
      </c>
      <c r="D515">
        <f t="shared" ref="D515:D578" si="32">YEAR(A515)</f>
        <v>2000</v>
      </c>
      <c r="E515">
        <f t="shared" ref="E515:E578" si="33">MONTH(A515)</f>
        <v>5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36675</v>
      </c>
      <c r="B516">
        <v>0</v>
      </c>
      <c r="C516" t="s">
        <v>9</v>
      </c>
      <c r="D516">
        <f t="shared" si="32"/>
        <v>2000</v>
      </c>
      <c r="E516">
        <f t="shared" si="33"/>
        <v>5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36676</v>
      </c>
      <c r="B517">
        <v>0</v>
      </c>
      <c r="C517" t="s">
        <v>9</v>
      </c>
      <c r="D517">
        <f t="shared" si="32"/>
        <v>2000</v>
      </c>
      <c r="E517">
        <f t="shared" si="33"/>
        <v>5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36677</v>
      </c>
      <c r="B518">
        <v>0</v>
      </c>
      <c r="C518" t="s">
        <v>9</v>
      </c>
      <c r="D518">
        <f t="shared" si="32"/>
        <v>2000</v>
      </c>
      <c r="E518">
        <f t="shared" si="33"/>
        <v>5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36678</v>
      </c>
      <c r="B519">
        <v>0</v>
      </c>
      <c r="C519" t="s">
        <v>9</v>
      </c>
      <c r="D519">
        <f t="shared" si="32"/>
        <v>2000</v>
      </c>
      <c r="E519">
        <f t="shared" si="33"/>
        <v>6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36679</v>
      </c>
      <c r="B520">
        <v>0</v>
      </c>
      <c r="C520" t="s">
        <v>9</v>
      </c>
      <c r="D520">
        <f t="shared" si="32"/>
        <v>2000</v>
      </c>
      <c r="E520">
        <f t="shared" si="33"/>
        <v>6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36680</v>
      </c>
      <c r="B521">
        <v>0</v>
      </c>
      <c r="C521" t="s">
        <v>9</v>
      </c>
      <c r="D521">
        <f t="shared" si="32"/>
        <v>2000</v>
      </c>
      <c r="E521">
        <f t="shared" si="33"/>
        <v>6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36681</v>
      </c>
      <c r="B522">
        <v>0</v>
      </c>
      <c r="C522" t="s">
        <v>9</v>
      </c>
      <c r="D522">
        <f t="shared" si="32"/>
        <v>2000</v>
      </c>
      <c r="E522">
        <f t="shared" si="33"/>
        <v>6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36682</v>
      </c>
      <c r="B523">
        <v>0</v>
      </c>
      <c r="C523" t="s">
        <v>9</v>
      </c>
      <c r="D523">
        <f t="shared" si="32"/>
        <v>2000</v>
      </c>
      <c r="E523">
        <f t="shared" si="33"/>
        <v>6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36683</v>
      </c>
      <c r="B524">
        <v>0</v>
      </c>
      <c r="C524" t="s">
        <v>9</v>
      </c>
      <c r="D524">
        <f t="shared" si="32"/>
        <v>2000</v>
      </c>
      <c r="E524">
        <f t="shared" si="33"/>
        <v>6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36684</v>
      </c>
      <c r="B525">
        <v>0</v>
      </c>
      <c r="C525" t="s">
        <v>9</v>
      </c>
      <c r="D525">
        <f t="shared" si="32"/>
        <v>2000</v>
      </c>
      <c r="E525">
        <f t="shared" si="33"/>
        <v>6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36685</v>
      </c>
      <c r="B526">
        <v>0.08</v>
      </c>
      <c r="C526" t="s">
        <v>9</v>
      </c>
      <c r="D526">
        <f t="shared" si="32"/>
        <v>2000</v>
      </c>
      <c r="E526">
        <f t="shared" si="33"/>
        <v>6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0.08</v>
      </c>
    </row>
    <row r="527" spans="1:9">
      <c r="A527" s="1">
        <v>36686</v>
      </c>
      <c r="B527">
        <v>0.02</v>
      </c>
      <c r="C527" t="s">
        <v>9</v>
      </c>
      <c r="D527">
        <f t="shared" si="32"/>
        <v>2000</v>
      </c>
      <c r="E527">
        <f t="shared" si="33"/>
        <v>6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0.02</v>
      </c>
    </row>
    <row r="528" spans="1:9">
      <c r="A528" s="1">
        <v>36687</v>
      </c>
      <c r="B528">
        <v>0</v>
      </c>
      <c r="C528" t="s">
        <v>9</v>
      </c>
      <c r="D528">
        <f t="shared" si="32"/>
        <v>2000</v>
      </c>
      <c r="E528">
        <f t="shared" si="33"/>
        <v>6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36688</v>
      </c>
      <c r="B529">
        <v>0.66</v>
      </c>
      <c r="C529" t="s">
        <v>9</v>
      </c>
      <c r="D529">
        <f t="shared" si="32"/>
        <v>2000</v>
      </c>
      <c r="E529">
        <f t="shared" si="33"/>
        <v>6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0.66</v>
      </c>
    </row>
    <row r="530" spans="1:9">
      <c r="A530" s="1">
        <v>36689</v>
      </c>
      <c r="B530">
        <v>0.89</v>
      </c>
      <c r="C530" t="s">
        <v>9</v>
      </c>
      <c r="D530">
        <f t="shared" si="32"/>
        <v>2000</v>
      </c>
      <c r="E530">
        <f t="shared" si="33"/>
        <v>6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0.89</v>
      </c>
    </row>
    <row r="531" spans="1:9">
      <c r="A531" s="1">
        <v>36690</v>
      </c>
      <c r="B531">
        <v>0</v>
      </c>
      <c r="C531" t="s">
        <v>9</v>
      </c>
      <c r="D531">
        <f t="shared" si="32"/>
        <v>2000</v>
      </c>
      <c r="E531">
        <f t="shared" si="33"/>
        <v>6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</v>
      </c>
    </row>
    <row r="532" spans="1:9">
      <c r="A532" s="1">
        <v>36691</v>
      </c>
      <c r="B532">
        <v>0</v>
      </c>
      <c r="C532" t="s">
        <v>9</v>
      </c>
      <c r="D532">
        <f t="shared" si="32"/>
        <v>2000</v>
      </c>
      <c r="E532">
        <f t="shared" si="33"/>
        <v>6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36692</v>
      </c>
      <c r="B533">
        <v>0</v>
      </c>
      <c r="C533" t="s">
        <v>9</v>
      </c>
      <c r="D533">
        <f t="shared" si="32"/>
        <v>2000</v>
      </c>
      <c r="E533">
        <f t="shared" si="33"/>
        <v>6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36693</v>
      </c>
      <c r="B534">
        <v>0</v>
      </c>
      <c r="C534" t="s">
        <v>9</v>
      </c>
      <c r="D534">
        <f t="shared" si="32"/>
        <v>2000</v>
      </c>
      <c r="E534">
        <f t="shared" si="33"/>
        <v>6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36694</v>
      </c>
      <c r="B535">
        <v>0</v>
      </c>
      <c r="C535" t="s">
        <v>9</v>
      </c>
      <c r="D535">
        <f t="shared" si="32"/>
        <v>2000</v>
      </c>
      <c r="E535">
        <f t="shared" si="33"/>
        <v>6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36695</v>
      </c>
      <c r="B536">
        <v>0</v>
      </c>
      <c r="C536" t="s">
        <v>9</v>
      </c>
      <c r="D536">
        <f t="shared" si="32"/>
        <v>2000</v>
      </c>
      <c r="E536">
        <f t="shared" si="33"/>
        <v>6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36696</v>
      </c>
      <c r="B537">
        <v>0</v>
      </c>
      <c r="C537" t="s">
        <v>9</v>
      </c>
      <c r="D537">
        <f t="shared" si="32"/>
        <v>2000</v>
      </c>
      <c r="E537">
        <f t="shared" si="33"/>
        <v>6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36697</v>
      </c>
      <c r="B538">
        <v>0.03</v>
      </c>
      <c r="C538" t="s">
        <v>9</v>
      </c>
      <c r="D538">
        <f t="shared" si="32"/>
        <v>2000</v>
      </c>
      <c r="E538">
        <f t="shared" si="33"/>
        <v>6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0.03</v>
      </c>
    </row>
    <row r="539" spans="1:9">
      <c r="A539" s="1">
        <v>36698</v>
      </c>
      <c r="B539">
        <v>0</v>
      </c>
      <c r="C539" t="s">
        <v>9</v>
      </c>
      <c r="D539">
        <f t="shared" si="32"/>
        <v>2000</v>
      </c>
      <c r="E539">
        <f t="shared" si="33"/>
        <v>6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36699</v>
      </c>
      <c r="B540">
        <v>0.32</v>
      </c>
      <c r="C540" t="s">
        <v>9</v>
      </c>
      <c r="D540">
        <f t="shared" si="32"/>
        <v>2000</v>
      </c>
      <c r="E540">
        <f t="shared" si="33"/>
        <v>6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0.32</v>
      </c>
    </row>
    <row r="541" spans="1:9">
      <c r="A541" s="1">
        <v>36700</v>
      </c>
      <c r="B541">
        <v>0</v>
      </c>
      <c r="C541" t="s">
        <v>9</v>
      </c>
      <c r="D541">
        <f t="shared" si="32"/>
        <v>2000</v>
      </c>
      <c r="E541">
        <f t="shared" si="33"/>
        <v>6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36701</v>
      </c>
      <c r="B542">
        <v>0</v>
      </c>
      <c r="C542" t="s">
        <v>9</v>
      </c>
      <c r="D542">
        <f t="shared" si="32"/>
        <v>2000</v>
      </c>
      <c r="E542">
        <f t="shared" si="33"/>
        <v>6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36702</v>
      </c>
      <c r="B543">
        <v>1.1399999999999999</v>
      </c>
      <c r="C543" t="s">
        <v>9</v>
      </c>
      <c r="D543">
        <f t="shared" si="32"/>
        <v>2000</v>
      </c>
      <c r="E543">
        <f t="shared" si="33"/>
        <v>6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1.1399999999999999</v>
      </c>
    </row>
    <row r="544" spans="1:9">
      <c r="A544" s="1">
        <v>36703</v>
      </c>
      <c r="B544">
        <v>1.62</v>
      </c>
      <c r="C544" t="s">
        <v>9</v>
      </c>
      <c r="D544">
        <f t="shared" si="32"/>
        <v>2000</v>
      </c>
      <c r="E544">
        <f t="shared" si="33"/>
        <v>6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1.62</v>
      </c>
    </row>
    <row r="545" spans="1:9">
      <c r="A545" s="1">
        <v>36704</v>
      </c>
      <c r="B545">
        <v>0.05</v>
      </c>
      <c r="C545" t="s">
        <v>9</v>
      </c>
      <c r="D545">
        <f t="shared" si="32"/>
        <v>2000</v>
      </c>
      <c r="E545">
        <f t="shared" si="33"/>
        <v>6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0.05</v>
      </c>
    </row>
    <row r="546" spans="1:9">
      <c r="A546" s="1">
        <v>36705</v>
      </c>
      <c r="B546">
        <v>0.16</v>
      </c>
      <c r="C546" t="s">
        <v>9</v>
      </c>
      <c r="D546">
        <f t="shared" si="32"/>
        <v>2000</v>
      </c>
      <c r="E546">
        <f t="shared" si="33"/>
        <v>6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0.16</v>
      </c>
    </row>
    <row r="547" spans="1:9">
      <c r="A547" s="1">
        <v>36706</v>
      </c>
      <c r="B547">
        <v>0</v>
      </c>
      <c r="C547" t="s">
        <v>9</v>
      </c>
      <c r="D547">
        <f t="shared" si="32"/>
        <v>2000</v>
      </c>
      <c r="E547">
        <f t="shared" si="33"/>
        <v>6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36707</v>
      </c>
      <c r="B548">
        <v>0.02</v>
      </c>
      <c r="C548" t="s">
        <v>9</v>
      </c>
      <c r="D548">
        <f t="shared" si="32"/>
        <v>2000</v>
      </c>
      <c r="E548">
        <f t="shared" si="33"/>
        <v>6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0.02</v>
      </c>
    </row>
    <row r="549" spans="1:9">
      <c r="A549" s="1">
        <v>36708</v>
      </c>
      <c r="B549">
        <v>0.73</v>
      </c>
      <c r="C549" t="s">
        <v>9</v>
      </c>
      <c r="D549">
        <f t="shared" si="32"/>
        <v>2000</v>
      </c>
      <c r="E549">
        <f t="shared" si="33"/>
        <v>7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0.73</v>
      </c>
    </row>
    <row r="550" spans="1:9">
      <c r="A550" s="1">
        <v>36709</v>
      </c>
      <c r="B550">
        <v>1.75</v>
      </c>
      <c r="C550" t="s">
        <v>9</v>
      </c>
      <c r="D550">
        <f t="shared" si="32"/>
        <v>2000</v>
      </c>
      <c r="E550">
        <f t="shared" si="33"/>
        <v>7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1.75</v>
      </c>
    </row>
    <row r="551" spans="1:9">
      <c r="A551" s="1">
        <v>36710</v>
      </c>
      <c r="B551">
        <v>0.52</v>
      </c>
      <c r="C551" t="s">
        <v>9</v>
      </c>
      <c r="D551">
        <f t="shared" si="32"/>
        <v>2000</v>
      </c>
      <c r="E551">
        <f t="shared" si="33"/>
        <v>7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0.52</v>
      </c>
    </row>
    <row r="552" spans="1:9">
      <c r="A552" s="1">
        <v>36711</v>
      </c>
      <c r="B552">
        <v>0.91</v>
      </c>
      <c r="C552" t="s">
        <v>9</v>
      </c>
      <c r="D552">
        <f t="shared" si="32"/>
        <v>2000</v>
      </c>
      <c r="E552">
        <f t="shared" si="33"/>
        <v>7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0.91</v>
      </c>
    </row>
    <row r="553" spans="1:9">
      <c r="A553" s="1">
        <v>36712</v>
      </c>
      <c r="B553">
        <v>0.02</v>
      </c>
      <c r="C553" t="s">
        <v>9</v>
      </c>
      <c r="D553">
        <f t="shared" si="32"/>
        <v>2000</v>
      </c>
      <c r="E553">
        <f t="shared" si="33"/>
        <v>7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0.02</v>
      </c>
    </row>
    <row r="554" spans="1:9">
      <c r="A554" s="1">
        <v>36713</v>
      </c>
      <c r="B554">
        <v>0</v>
      </c>
      <c r="C554" t="s">
        <v>9</v>
      </c>
      <c r="D554">
        <f t="shared" si="32"/>
        <v>2000</v>
      </c>
      <c r="E554">
        <f t="shared" si="33"/>
        <v>7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36714</v>
      </c>
      <c r="B555">
        <v>0</v>
      </c>
      <c r="C555" t="s">
        <v>9</v>
      </c>
      <c r="D555">
        <f t="shared" si="32"/>
        <v>2000</v>
      </c>
      <c r="E555">
        <f t="shared" si="33"/>
        <v>7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36715</v>
      </c>
      <c r="B556">
        <v>1.29</v>
      </c>
      <c r="C556" t="s">
        <v>9</v>
      </c>
      <c r="D556">
        <f t="shared" si="32"/>
        <v>2000</v>
      </c>
      <c r="E556">
        <f t="shared" si="33"/>
        <v>7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1.29</v>
      </c>
    </row>
    <row r="557" spans="1:9">
      <c r="A557" s="1">
        <v>36716</v>
      </c>
      <c r="B557">
        <v>0.53</v>
      </c>
      <c r="C557" t="s">
        <v>9</v>
      </c>
      <c r="D557">
        <f t="shared" si="32"/>
        <v>2000</v>
      </c>
      <c r="E557">
        <f t="shared" si="33"/>
        <v>7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0.53</v>
      </c>
    </row>
    <row r="558" spans="1:9">
      <c r="A558" s="1">
        <v>36717</v>
      </c>
      <c r="B558">
        <v>0</v>
      </c>
      <c r="C558" t="s">
        <v>9</v>
      </c>
      <c r="D558">
        <f t="shared" si="32"/>
        <v>2000</v>
      </c>
      <c r="E558">
        <f t="shared" si="33"/>
        <v>7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36718</v>
      </c>
      <c r="B559">
        <v>0.01</v>
      </c>
      <c r="C559" t="s">
        <v>9</v>
      </c>
      <c r="D559">
        <f t="shared" si="32"/>
        <v>2000</v>
      </c>
      <c r="E559">
        <f t="shared" si="33"/>
        <v>7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0.01</v>
      </c>
    </row>
    <row r="560" spans="1:9">
      <c r="A560" s="1">
        <v>36719</v>
      </c>
      <c r="B560">
        <v>1.23</v>
      </c>
      <c r="C560" t="s">
        <v>9</v>
      </c>
      <c r="D560">
        <f t="shared" si="32"/>
        <v>2000</v>
      </c>
      <c r="E560">
        <f t="shared" si="33"/>
        <v>7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1.23</v>
      </c>
    </row>
    <row r="561" spans="1:9">
      <c r="A561" s="1">
        <v>36720</v>
      </c>
      <c r="B561">
        <v>0</v>
      </c>
      <c r="C561" t="s">
        <v>9</v>
      </c>
      <c r="D561">
        <f t="shared" si="32"/>
        <v>2000</v>
      </c>
      <c r="E561">
        <f t="shared" si="33"/>
        <v>7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36721</v>
      </c>
      <c r="B562">
        <v>0.03</v>
      </c>
      <c r="C562" t="s">
        <v>9</v>
      </c>
      <c r="D562">
        <f t="shared" si="32"/>
        <v>2000</v>
      </c>
      <c r="E562">
        <f t="shared" si="33"/>
        <v>7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0.03</v>
      </c>
    </row>
    <row r="563" spans="1:9">
      <c r="A563" s="1">
        <v>36722</v>
      </c>
      <c r="B563">
        <v>0.31</v>
      </c>
      <c r="C563" t="s">
        <v>9</v>
      </c>
      <c r="D563">
        <f t="shared" si="32"/>
        <v>2000</v>
      </c>
      <c r="E563">
        <f t="shared" si="33"/>
        <v>7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0.31</v>
      </c>
    </row>
    <row r="564" spans="1:9">
      <c r="A564" s="1">
        <v>36723</v>
      </c>
      <c r="B564">
        <v>0.02</v>
      </c>
      <c r="C564" t="s">
        <v>9</v>
      </c>
      <c r="D564">
        <f t="shared" si="32"/>
        <v>2000</v>
      </c>
      <c r="E564">
        <f t="shared" si="33"/>
        <v>7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0.02</v>
      </c>
    </row>
    <row r="565" spans="1:9">
      <c r="A565" s="1">
        <v>36724</v>
      </c>
      <c r="B565">
        <v>0.03</v>
      </c>
      <c r="C565" t="s">
        <v>9</v>
      </c>
      <c r="D565">
        <f t="shared" si="32"/>
        <v>2000</v>
      </c>
      <c r="E565">
        <f t="shared" si="33"/>
        <v>7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0.03</v>
      </c>
    </row>
    <row r="566" spans="1:9">
      <c r="A566" s="1">
        <v>36725</v>
      </c>
      <c r="B566">
        <v>0</v>
      </c>
      <c r="C566" t="s">
        <v>9</v>
      </c>
      <c r="D566">
        <f t="shared" si="32"/>
        <v>2000</v>
      </c>
      <c r="E566">
        <f t="shared" si="33"/>
        <v>7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36726</v>
      </c>
      <c r="B567">
        <v>1.78</v>
      </c>
      <c r="C567" t="s">
        <v>9</v>
      </c>
      <c r="D567">
        <f t="shared" si="32"/>
        <v>2000</v>
      </c>
      <c r="E567">
        <f t="shared" si="33"/>
        <v>7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1.78</v>
      </c>
    </row>
    <row r="568" spans="1:9">
      <c r="A568" s="1">
        <v>36727</v>
      </c>
      <c r="B568">
        <v>0.17</v>
      </c>
      <c r="C568" t="s">
        <v>9</v>
      </c>
      <c r="D568">
        <f t="shared" si="32"/>
        <v>2000</v>
      </c>
      <c r="E568">
        <f t="shared" si="33"/>
        <v>7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0.17</v>
      </c>
    </row>
    <row r="569" spans="1:9">
      <c r="A569" s="1">
        <v>36728</v>
      </c>
      <c r="B569">
        <v>0</v>
      </c>
      <c r="C569" t="s">
        <v>9</v>
      </c>
      <c r="D569">
        <f t="shared" si="32"/>
        <v>2000</v>
      </c>
      <c r="E569">
        <f t="shared" si="33"/>
        <v>7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36729</v>
      </c>
      <c r="B570">
        <v>0.03</v>
      </c>
      <c r="C570" t="s">
        <v>9</v>
      </c>
      <c r="D570">
        <f t="shared" si="32"/>
        <v>2000</v>
      </c>
      <c r="E570">
        <f t="shared" si="33"/>
        <v>7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0.03</v>
      </c>
    </row>
    <row r="571" spans="1:9">
      <c r="A571" s="1">
        <v>36730</v>
      </c>
      <c r="B571">
        <v>0</v>
      </c>
      <c r="C571" t="s">
        <v>9</v>
      </c>
      <c r="D571">
        <f t="shared" si="32"/>
        <v>2000</v>
      </c>
      <c r="E571">
        <f t="shared" si="33"/>
        <v>7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36731</v>
      </c>
      <c r="B572">
        <v>0.01</v>
      </c>
      <c r="C572" t="s">
        <v>9</v>
      </c>
      <c r="D572">
        <f t="shared" si="32"/>
        <v>2000</v>
      </c>
      <c r="E572">
        <f t="shared" si="33"/>
        <v>7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0.01</v>
      </c>
    </row>
    <row r="573" spans="1:9">
      <c r="A573" s="1">
        <v>36732</v>
      </c>
      <c r="B573">
        <v>0.96</v>
      </c>
      <c r="C573" t="s">
        <v>9</v>
      </c>
      <c r="D573">
        <f t="shared" si="32"/>
        <v>2000</v>
      </c>
      <c r="E573">
        <f t="shared" si="33"/>
        <v>7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0.96</v>
      </c>
    </row>
    <row r="574" spans="1:9">
      <c r="A574" s="1">
        <v>36733</v>
      </c>
      <c r="B574">
        <v>0</v>
      </c>
      <c r="C574" t="s">
        <v>9</v>
      </c>
      <c r="D574">
        <f t="shared" si="32"/>
        <v>2000</v>
      </c>
      <c r="E574">
        <f t="shared" si="33"/>
        <v>7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36734</v>
      </c>
      <c r="B575">
        <v>0.15</v>
      </c>
      <c r="C575" t="s">
        <v>9</v>
      </c>
      <c r="D575">
        <f t="shared" si="32"/>
        <v>2000</v>
      </c>
      <c r="E575">
        <f t="shared" si="33"/>
        <v>7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0.15</v>
      </c>
    </row>
    <row r="576" spans="1:9">
      <c r="A576" s="1">
        <v>36735</v>
      </c>
      <c r="B576">
        <v>0.08</v>
      </c>
      <c r="C576" t="s">
        <v>9</v>
      </c>
      <c r="D576">
        <f t="shared" si="32"/>
        <v>2000</v>
      </c>
      <c r="E576">
        <f t="shared" si="33"/>
        <v>7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0.08</v>
      </c>
    </row>
    <row r="577" spans="1:9">
      <c r="A577" s="1">
        <v>36736</v>
      </c>
      <c r="B577">
        <v>0.32</v>
      </c>
      <c r="C577" t="s">
        <v>9</v>
      </c>
      <c r="D577">
        <f t="shared" si="32"/>
        <v>2000</v>
      </c>
      <c r="E577">
        <f t="shared" si="33"/>
        <v>7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0.32</v>
      </c>
    </row>
    <row r="578" spans="1:9">
      <c r="A578" s="1">
        <v>36737</v>
      </c>
      <c r="B578">
        <v>0</v>
      </c>
      <c r="C578" t="s">
        <v>9</v>
      </c>
      <c r="D578">
        <f t="shared" si="32"/>
        <v>2000</v>
      </c>
      <c r="E578">
        <f t="shared" si="33"/>
        <v>7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36738</v>
      </c>
      <c r="B579">
        <v>0.28000000000000003</v>
      </c>
      <c r="C579" t="s">
        <v>9</v>
      </c>
      <c r="D579">
        <f t="shared" ref="D579:D642" si="36">YEAR(A579)</f>
        <v>2000</v>
      </c>
      <c r="E579">
        <f t="shared" ref="E579:E642" si="37">MONTH(A579)</f>
        <v>7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0.28000000000000003</v>
      </c>
    </row>
    <row r="580" spans="1:9">
      <c r="A580" s="1">
        <v>36739</v>
      </c>
      <c r="B580">
        <v>0</v>
      </c>
      <c r="C580" t="s">
        <v>9</v>
      </c>
      <c r="D580">
        <f t="shared" si="36"/>
        <v>2000</v>
      </c>
      <c r="E580">
        <f t="shared" si="37"/>
        <v>8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36740</v>
      </c>
      <c r="B581">
        <v>0.71</v>
      </c>
      <c r="C581" t="s">
        <v>9</v>
      </c>
      <c r="D581">
        <f t="shared" si="36"/>
        <v>2000</v>
      </c>
      <c r="E581">
        <f t="shared" si="37"/>
        <v>8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0.71</v>
      </c>
    </row>
    <row r="582" spans="1:9">
      <c r="A582" s="1">
        <v>36741</v>
      </c>
      <c r="B582">
        <v>0.22</v>
      </c>
      <c r="C582" t="s">
        <v>9</v>
      </c>
      <c r="D582">
        <f t="shared" si="36"/>
        <v>2000</v>
      </c>
      <c r="E582">
        <f t="shared" si="37"/>
        <v>8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0.22</v>
      </c>
    </row>
    <row r="583" spans="1:9">
      <c r="A583" s="1">
        <v>36742</v>
      </c>
      <c r="B583">
        <v>0.39</v>
      </c>
      <c r="C583" t="s">
        <v>9</v>
      </c>
      <c r="D583">
        <f t="shared" si="36"/>
        <v>2000</v>
      </c>
      <c r="E583">
        <f t="shared" si="37"/>
        <v>8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0.39</v>
      </c>
    </row>
    <row r="584" spans="1:9">
      <c r="A584" s="1">
        <v>36743</v>
      </c>
      <c r="B584">
        <v>0</v>
      </c>
      <c r="C584" t="s">
        <v>9</v>
      </c>
      <c r="D584">
        <f t="shared" si="36"/>
        <v>2000</v>
      </c>
      <c r="E584">
        <f t="shared" si="37"/>
        <v>8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36744</v>
      </c>
      <c r="B585">
        <v>0</v>
      </c>
      <c r="C585" t="s">
        <v>9</v>
      </c>
      <c r="D585">
        <f t="shared" si="36"/>
        <v>2000</v>
      </c>
      <c r="E585">
        <f t="shared" si="37"/>
        <v>8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36745</v>
      </c>
      <c r="B586">
        <v>0.23</v>
      </c>
      <c r="C586" t="s">
        <v>9</v>
      </c>
      <c r="D586">
        <f t="shared" si="36"/>
        <v>2000</v>
      </c>
      <c r="E586">
        <f t="shared" si="37"/>
        <v>8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0.23</v>
      </c>
    </row>
    <row r="587" spans="1:9">
      <c r="A587" s="1">
        <v>36746</v>
      </c>
      <c r="B587">
        <v>0</v>
      </c>
      <c r="C587" t="s">
        <v>9</v>
      </c>
      <c r="D587">
        <f t="shared" si="36"/>
        <v>2000</v>
      </c>
      <c r="E587">
        <f t="shared" si="37"/>
        <v>8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36747</v>
      </c>
      <c r="B588">
        <v>0</v>
      </c>
      <c r="C588" t="s">
        <v>9</v>
      </c>
      <c r="D588">
        <f t="shared" si="36"/>
        <v>2000</v>
      </c>
      <c r="E588">
        <f t="shared" si="37"/>
        <v>8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36748</v>
      </c>
      <c r="B589">
        <v>0</v>
      </c>
      <c r="C589" t="s">
        <v>9</v>
      </c>
      <c r="D589">
        <f t="shared" si="36"/>
        <v>2000</v>
      </c>
      <c r="E589">
        <f t="shared" si="37"/>
        <v>8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36749</v>
      </c>
      <c r="B590">
        <v>0</v>
      </c>
      <c r="C590" t="s">
        <v>9</v>
      </c>
      <c r="D590">
        <f t="shared" si="36"/>
        <v>2000</v>
      </c>
      <c r="E590">
        <f t="shared" si="37"/>
        <v>8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36750</v>
      </c>
      <c r="B591">
        <v>0</v>
      </c>
      <c r="C591" t="s">
        <v>9</v>
      </c>
      <c r="D591">
        <f t="shared" si="36"/>
        <v>2000</v>
      </c>
      <c r="E591">
        <f t="shared" si="37"/>
        <v>8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36751</v>
      </c>
      <c r="B592">
        <v>0</v>
      </c>
      <c r="C592" t="s">
        <v>9</v>
      </c>
      <c r="D592">
        <f t="shared" si="36"/>
        <v>2000</v>
      </c>
      <c r="E592">
        <f t="shared" si="37"/>
        <v>8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36752</v>
      </c>
      <c r="B593">
        <v>0</v>
      </c>
      <c r="C593" t="s">
        <v>9</v>
      </c>
      <c r="D593">
        <f t="shared" si="36"/>
        <v>2000</v>
      </c>
      <c r="E593">
        <f t="shared" si="37"/>
        <v>8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36753</v>
      </c>
      <c r="B594">
        <v>0.37</v>
      </c>
      <c r="C594" t="s">
        <v>9</v>
      </c>
      <c r="D594">
        <f t="shared" si="36"/>
        <v>2000</v>
      </c>
      <c r="E594">
        <f t="shared" si="37"/>
        <v>8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0.37</v>
      </c>
    </row>
    <row r="595" spans="1:9">
      <c r="A595" s="1">
        <v>36754</v>
      </c>
      <c r="B595">
        <v>0</v>
      </c>
      <c r="C595" t="s">
        <v>9</v>
      </c>
      <c r="D595">
        <f t="shared" si="36"/>
        <v>2000</v>
      </c>
      <c r="E595">
        <f t="shared" si="37"/>
        <v>8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36755</v>
      </c>
      <c r="B596">
        <v>0</v>
      </c>
      <c r="C596" t="s">
        <v>9</v>
      </c>
      <c r="D596">
        <f t="shared" si="36"/>
        <v>2000</v>
      </c>
      <c r="E596">
        <f t="shared" si="37"/>
        <v>8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36756</v>
      </c>
      <c r="B597">
        <v>0</v>
      </c>
      <c r="C597" t="s">
        <v>9</v>
      </c>
      <c r="D597">
        <f t="shared" si="36"/>
        <v>2000</v>
      </c>
      <c r="E597">
        <f t="shared" si="37"/>
        <v>8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36757</v>
      </c>
      <c r="B598">
        <v>0</v>
      </c>
      <c r="C598" t="s">
        <v>9</v>
      </c>
      <c r="D598">
        <f t="shared" si="36"/>
        <v>2000</v>
      </c>
      <c r="E598">
        <f t="shared" si="37"/>
        <v>8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36758</v>
      </c>
      <c r="B599">
        <v>0</v>
      </c>
      <c r="C599" t="s">
        <v>9</v>
      </c>
      <c r="D599">
        <f t="shared" si="36"/>
        <v>2000</v>
      </c>
      <c r="E599">
        <f t="shared" si="37"/>
        <v>8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36759</v>
      </c>
      <c r="B600">
        <v>0</v>
      </c>
      <c r="C600" t="s">
        <v>9</v>
      </c>
      <c r="D600">
        <f t="shared" si="36"/>
        <v>2000</v>
      </c>
      <c r="E600">
        <f t="shared" si="37"/>
        <v>8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36760</v>
      </c>
      <c r="B601">
        <v>0</v>
      </c>
      <c r="C601" t="s">
        <v>9</v>
      </c>
      <c r="D601">
        <f t="shared" si="36"/>
        <v>2000</v>
      </c>
      <c r="E601">
        <f t="shared" si="37"/>
        <v>8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36761</v>
      </c>
      <c r="B602">
        <v>0.73</v>
      </c>
      <c r="C602" t="s">
        <v>9</v>
      </c>
      <c r="D602">
        <f t="shared" si="36"/>
        <v>2000</v>
      </c>
      <c r="E602">
        <f t="shared" si="37"/>
        <v>8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0.73</v>
      </c>
    </row>
    <row r="603" spans="1:9">
      <c r="A603" s="1">
        <v>36762</v>
      </c>
      <c r="B603">
        <v>0.03</v>
      </c>
      <c r="C603" t="s">
        <v>9</v>
      </c>
      <c r="D603">
        <f t="shared" si="36"/>
        <v>2000</v>
      </c>
      <c r="E603">
        <f t="shared" si="37"/>
        <v>8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0.03</v>
      </c>
    </row>
    <row r="604" spans="1:9">
      <c r="A604" s="1">
        <v>36763</v>
      </c>
      <c r="B604">
        <v>0</v>
      </c>
      <c r="C604" t="s">
        <v>9</v>
      </c>
      <c r="D604">
        <f t="shared" si="36"/>
        <v>2000</v>
      </c>
      <c r="E604">
        <f t="shared" si="37"/>
        <v>8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36764</v>
      </c>
      <c r="B605">
        <v>0</v>
      </c>
      <c r="C605" t="s">
        <v>9</v>
      </c>
      <c r="D605">
        <f t="shared" si="36"/>
        <v>2000</v>
      </c>
      <c r="E605">
        <f t="shared" si="37"/>
        <v>8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36765</v>
      </c>
      <c r="B606">
        <v>0.15</v>
      </c>
      <c r="C606" t="s">
        <v>9</v>
      </c>
      <c r="D606">
        <f t="shared" si="36"/>
        <v>2000</v>
      </c>
      <c r="E606">
        <f t="shared" si="37"/>
        <v>8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0.15</v>
      </c>
    </row>
    <row r="607" spans="1:9">
      <c r="A607" s="1">
        <v>36766</v>
      </c>
      <c r="B607">
        <v>0.28999999999999998</v>
      </c>
      <c r="C607" t="s">
        <v>9</v>
      </c>
      <c r="D607">
        <f t="shared" si="36"/>
        <v>2000</v>
      </c>
      <c r="E607">
        <f t="shared" si="37"/>
        <v>8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0.28999999999999998</v>
      </c>
    </row>
    <row r="608" spans="1:9">
      <c r="A608" s="1">
        <v>36767</v>
      </c>
      <c r="B608">
        <v>0.05</v>
      </c>
      <c r="C608" t="s">
        <v>9</v>
      </c>
      <c r="D608">
        <f t="shared" si="36"/>
        <v>2000</v>
      </c>
      <c r="E608">
        <f t="shared" si="37"/>
        <v>8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0.05</v>
      </c>
    </row>
    <row r="609" spans="1:9">
      <c r="A609" s="1">
        <v>36768</v>
      </c>
      <c r="B609">
        <v>0</v>
      </c>
      <c r="C609" t="s">
        <v>9</v>
      </c>
      <c r="D609">
        <f t="shared" si="36"/>
        <v>2000</v>
      </c>
      <c r="E609">
        <f t="shared" si="37"/>
        <v>8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36769</v>
      </c>
      <c r="B610">
        <v>0.6</v>
      </c>
      <c r="C610" t="s">
        <v>9</v>
      </c>
      <c r="D610">
        <f t="shared" si="36"/>
        <v>2000</v>
      </c>
      <c r="E610">
        <f t="shared" si="37"/>
        <v>8</v>
      </c>
      <c r="F610">
        <f t="shared" si="38"/>
        <v>31</v>
      </c>
      <c r="G610">
        <f>0</f>
        <v>0</v>
      </c>
      <c r="H610">
        <f>0</f>
        <v>0</v>
      </c>
      <c r="I610">
        <f t="shared" si="39"/>
        <v>0.6</v>
      </c>
    </row>
    <row r="611" spans="1:9">
      <c r="A611" s="1">
        <v>36770</v>
      </c>
      <c r="B611">
        <v>0.03</v>
      </c>
      <c r="C611" t="s">
        <v>9</v>
      </c>
      <c r="D611">
        <f t="shared" si="36"/>
        <v>2000</v>
      </c>
      <c r="E611">
        <f t="shared" si="37"/>
        <v>9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0.03</v>
      </c>
    </row>
    <row r="612" spans="1:9">
      <c r="A612" s="1">
        <v>36771</v>
      </c>
      <c r="B612">
        <v>0</v>
      </c>
      <c r="C612" t="s">
        <v>9</v>
      </c>
      <c r="D612">
        <f t="shared" si="36"/>
        <v>2000</v>
      </c>
      <c r="E612">
        <f t="shared" si="37"/>
        <v>9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36772</v>
      </c>
      <c r="B613">
        <v>0</v>
      </c>
      <c r="C613" t="s">
        <v>9</v>
      </c>
      <c r="D613">
        <f t="shared" si="36"/>
        <v>2000</v>
      </c>
      <c r="E613">
        <f t="shared" si="37"/>
        <v>9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36773</v>
      </c>
      <c r="B614">
        <v>0</v>
      </c>
      <c r="C614" t="s">
        <v>9</v>
      </c>
      <c r="D614">
        <f t="shared" si="36"/>
        <v>2000</v>
      </c>
      <c r="E614">
        <f t="shared" si="37"/>
        <v>9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36774</v>
      </c>
      <c r="B615">
        <v>0</v>
      </c>
      <c r="C615" t="s">
        <v>9</v>
      </c>
      <c r="D615">
        <f t="shared" si="36"/>
        <v>2000</v>
      </c>
      <c r="E615">
        <f t="shared" si="37"/>
        <v>9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36775</v>
      </c>
      <c r="B616">
        <v>0.27</v>
      </c>
      <c r="C616" t="s">
        <v>9</v>
      </c>
      <c r="D616">
        <f t="shared" si="36"/>
        <v>2000</v>
      </c>
      <c r="E616">
        <f t="shared" si="37"/>
        <v>9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0.27</v>
      </c>
    </row>
    <row r="617" spans="1:9">
      <c r="A617" s="1">
        <v>36776</v>
      </c>
      <c r="B617">
        <v>0.03</v>
      </c>
      <c r="C617" t="s">
        <v>9</v>
      </c>
      <c r="D617">
        <f t="shared" si="36"/>
        <v>2000</v>
      </c>
      <c r="E617">
        <f t="shared" si="37"/>
        <v>9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0.03</v>
      </c>
    </row>
    <row r="618" spans="1:9">
      <c r="A618" s="1">
        <v>36777</v>
      </c>
      <c r="B618">
        <v>7.0000000000000007E-2</v>
      </c>
      <c r="C618" t="s">
        <v>9</v>
      </c>
      <c r="D618">
        <f t="shared" si="36"/>
        <v>2000</v>
      </c>
      <c r="E618">
        <f t="shared" si="37"/>
        <v>9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7.0000000000000007E-2</v>
      </c>
    </row>
    <row r="619" spans="1:9">
      <c r="A619" s="1">
        <v>36778</v>
      </c>
      <c r="B619">
        <v>1</v>
      </c>
      <c r="C619" t="s">
        <v>9</v>
      </c>
      <c r="D619">
        <f t="shared" si="36"/>
        <v>2000</v>
      </c>
      <c r="E619">
        <f t="shared" si="37"/>
        <v>9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1</v>
      </c>
    </row>
    <row r="620" spans="1:9">
      <c r="A620" s="1">
        <v>36779</v>
      </c>
      <c r="B620">
        <v>0</v>
      </c>
      <c r="C620" t="s">
        <v>9</v>
      </c>
      <c r="D620">
        <f t="shared" si="36"/>
        <v>2000</v>
      </c>
      <c r="E620">
        <f t="shared" si="37"/>
        <v>9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36780</v>
      </c>
      <c r="B621">
        <v>0.01</v>
      </c>
      <c r="C621" t="s">
        <v>9</v>
      </c>
      <c r="D621">
        <f t="shared" si="36"/>
        <v>2000</v>
      </c>
      <c r="E621">
        <f t="shared" si="37"/>
        <v>9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0.01</v>
      </c>
    </row>
    <row r="622" spans="1:9">
      <c r="A622" s="1">
        <v>36781</v>
      </c>
      <c r="B622">
        <v>0</v>
      </c>
      <c r="C622" t="s">
        <v>9</v>
      </c>
      <c r="D622">
        <f t="shared" si="36"/>
        <v>2000</v>
      </c>
      <c r="E622">
        <f t="shared" si="37"/>
        <v>9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36782</v>
      </c>
      <c r="B623">
        <v>0</v>
      </c>
      <c r="C623" t="s">
        <v>9</v>
      </c>
      <c r="D623">
        <f t="shared" si="36"/>
        <v>2000</v>
      </c>
      <c r="E623">
        <f t="shared" si="37"/>
        <v>9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36783</v>
      </c>
      <c r="B624">
        <v>0</v>
      </c>
      <c r="C624" t="s">
        <v>9</v>
      </c>
      <c r="D624">
        <f t="shared" si="36"/>
        <v>2000</v>
      </c>
      <c r="E624">
        <f t="shared" si="37"/>
        <v>9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36784</v>
      </c>
      <c r="B625">
        <v>0</v>
      </c>
      <c r="C625" t="s">
        <v>9</v>
      </c>
      <c r="D625">
        <f t="shared" si="36"/>
        <v>2000</v>
      </c>
      <c r="E625">
        <f t="shared" si="37"/>
        <v>9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36785</v>
      </c>
      <c r="B626">
        <v>0.08</v>
      </c>
      <c r="C626" t="s">
        <v>9</v>
      </c>
      <c r="D626">
        <f t="shared" si="36"/>
        <v>2000</v>
      </c>
      <c r="E626">
        <f t="shared" si="37"/>
        <v>9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0.08</v>
      </c>
    </row>
    <row r="627" spans="1:9">
      <c r="A627" s="1">
        <v>36786</v>
      </c>
      <c r="B627">
        <v>0.11</v>
      </c>
      <c r="C627" t="s">
        <v>9</v>
      </c>
      <c r="D627">
        <f t="shared" si="36"/>
        <v>2000</v>
      </c>
      <c r="E627">
        <f t="shared" si="37"/>
        <v>9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0.11</v>
      </c>
    </row>
    <row r="628" spans="1:9">
      <c r="A628" s="1">
        <v>36787</v>
      </c>
      <c r="B628">
        <v>1.19</v>
      </c>
      <c r="C628" t="s">
        <v>9</v>
      </c>
      <c r="D628">
        <f t="shared" si="36"/>
        <v>2000</v>
      </c>
      <c r="E628">
        <f t="shared" si="37"/>
        <v>9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1.19</v>
      </c>
    </row>
    <row r="629" spans="1:9">
      <c r="A629" s="1">
        <v>36788</v>
      </c>
      <c r="B629">
        <v>1.87</v>
      </c>
      <c r="C629" t="s">
        <v>9</v>
      </c>
      <c r="D629">
        <f t="shared" si="36"/>
        <v>2000</v>
      </c>
      <c r="E629">
        <f t="shared" si="37"/>
        <v>9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1.87</v>
      </c>
    </row>
    <row r="630" spans="1:9">
      <c r="A630" s="1">
        <v>36789</v>
      </c>
      <c r="B630">
        <v>0.22</v>
      </c>
      <c r="C630" t="s">
        <v>9</v>
      </c>
      <c r="D630">
        <f t="shared" si="36"/>
        <v>2000</v>
      </c>
      <c r="E630">
        <f t="shared" si="37"/>
        <v>9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0.22</v>
      </c>
    </row>
    <row r="631" spans="1:9">
      <c r="A631" s="1">
        <v>36790</v>
      </c>
      <c r="B631">
        <v>0.17</v>
      </c>
      <c r="C631" t="s">
        <v>9</v>
      </c>
      <c r="D631">
        <f t="shared" si="36"/>
        <v>2000</v>
      </c>
      <c r="E631">
        <f t="shared" si="37"/>
        <v>9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0.17</v>
      </c>
    </row>
    <row r="632" spans="1:9">
      <c r="A632" s="1">
        <v>36791</v>
      </c>
      <c r="B632">
        <v>0</v>
      </c>
      <c r="C632" t="s">
        <v>9</v>
      </c>
      <c r="D632">
        <f t="shared" si="36"/>
        <v>2000</v>
      </c>
      <c r="E632">
        <f t="shared" si="37"/>
        <v>9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36792</v>
      </c>
      <c r="B633">
        <v>0</v>
      </c>
      <c r="C633" t="s">
        <v>9</v>
      </c>
      <c r="D633">
        <f t="shared" si="36"/>
        <v>2000</v>
      </c>
      <c r="E633">
        <f t="shared" si="37"/>
        <v>9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36793</v>
      </c>
      <c r="B634">
        <v>0</v>
      </c>
      <c r="C634" t="s">
        <v>9</v>
      </c>
      <c r="D634">
        <f t="shared" si="36"/>
        <v>2000</v>
      </c>
      <c r="E634">
        <f t="shared" si="37"/>
        <v>9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36794</v>
      </c>
      <c r="B635">
        <v>0</v>
      </c>
      <c r="C635" t="s">
        <v>9</v>
      </c>
      <c r="D635">
        <f t="shared" si="36"/>
        <v>2000</v>
      </c>
      <c r="E635">
        <f t="shared" si="37"/>
        <v>9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36795</v>
      </c>
      <c r="B636">
        <v>7.0000000000000007E-2</v>
      </c>
      <c r="C636" t="s">
        <v>9</v>
      </c>
      <c r="D636">
        <f t="shared" si="36"/>
        <v>2000</v>
      </c>
      <c r="E636">
        <f t="shared" si="37"/>
        <v>9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7.0000000000000007E-2</v>
      </c>
    </row>
    <row r="637" spans="1:9">
      <c r="A637" s="1">
        <v>36796</v>
      </c>
      <c r="B637">
        <v>0</v>
      </c>
      <c r="C637" t="s">
        <v>9</v>
      </c>
      <c r="D637">
        <f t="shared" si="36"/>
        <v>2000</v>
      </c>
      <c r="E637">
        <f t="shared" si="37"/>
        <v>9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36797</v>
      </c>
      <c r="B638">
        <v>0.18</v>
      </c>
      <c r="C638" t="s">
        <v>9</v>
      </c>
      <c r="D638">
        <f t="shared" si="36"/>
        <v>2000</v>
      </c>
      <c r="E638">
        <f t="shared" si="37"/>
        <v>9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0.18</v>
      </c>
    </row>
    <row r="639" spans="1:9">
      <c r="A639" s="1">
        <v>36798</v>
      </c>
      <c r="B639">
        <v>7.0000000000000007E-2</v>
      </c>
      <c r="C639" t="s">
        <v>9</v>
      </c>
      <c r="D639">
        <f t="shared" si="36"/>
        <v>2000</v>
      </c>
      <c r="E639">
        <f t="shared" si="37"/>
        <v>9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7.0000000000000007E-2</v>
      </c>
    </row>
    <row r="640" spans="1:9">
      <c r="A640" s="1">
        <v>36799</v>
      </c>
      <c r="B640">
        <v>0.1</v>
      </c>
      <c r="C640" t="s">
        <v>9</v>
      </c>
      <c r="D640">
        <f t="shared" si="36"/>
        <v>2000</v>
      </c>
      <c r="E640">
        <f t="shared" si="37"/>
        <v>9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0.1</v>
      </c>
    </row>
    <row r="641" spans="1:9">
      <c r="A641" s="1">
        <v>36800</v>
      </c>
      <c r="B641">
        <v>0.02</v>
      </c>
      <c r="C641" t="s">
        <v>9</v>
      </c>
      <c r="D641">
        <f t="shared" si="36"/>
        <v>2000</v>
      </c>
      <c r="E641">
        <f t="shared" si="37"/>
        <v>10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0.02</v>
      </c>
    </row>
    <row r="642" spans="1:9">
      <c r="A642" s="1">
        <v>36801</v>
      </c>
      <c r="B642">
        <v>0</v>
      </c>
      <c r="C642" t="s">
        <v>9</v>
      </c>
      <c r="D642">
        <f t="shared" si="36"/>
        <v>2000</v>
      </c>
      <c r="E642">
        <f t="shared" si="37"/>
        <v>10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36802</v>
      </c>
      <c r="B643">
        <v>0.08</v>
      </c>
      <c r="C643" t="s">
        <v>9</v>
      </c>
      <c r="D643">
        <f t="shared" ref="D643:D706" si="40">YEAR(A643)</f>
        <v>2000</v>
      </c>
      <c r="E643">
        <f t="shared" ref="E643:E706" si="41">MONTH(A643)</f>
        <v>10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0.08</v>
      </c>
    </row>
    <row r="644" spans="1:9">
      <c r="A644" s="1">
        <v>36803</v>
      </c>
      <c r="B644">
        <v>3.03</v>
      </c>
      <c r="C644" t="s">
        <v>9</v>
      </c>
      <c r="D644">
        <f t="shared" si="40"/>
        <v>2000</v>
      </c>
      <c r="E644">
        <f t="shared" si="41"/>
        <v>10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3.03</v>
      </c>
    </row>
    <row r="645" spans="1:9">
      <c r="A645" s="1">
        <v>36804</v>
      </c>
      <c r="B645">
        <v>1.37</v>
      </c>
      <c r="C645" t="s">
        <v>9</v>
      </c>
      <c r="D645">
        <f t="shared" si="40"/>
        <v>2000</v>
      </c>
      <c r="E645">
        <f t="shared" si="41"/>
        <v>10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1.37</v>
      </c>
    </row>
    <row r="646" spans="1:9">
      <c r="A646" s="1">
        <v>36805</v>
      </c>
      <c r="B646">
        <v>0</v>
      </c>
      <c r="C646" t="s">
        <v>9</v>
      </c>
      <c r="D646">
        <f t="shared" si="40"/>
        <v>2000</v>
      </c>
      <c r="E646">
        <f t="shared" si="41"/>
        <v>10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36806</v>
      </c>
      <c r="B647">
        <v>0.12</v>
      </c>
      <c r="C647" t="s">
        <v>9</v>
      </c>
      <c r="D647">
        <f t="shared" si="40"/>
        <v>2000</v>
      </c>
      <c r="E647">
        <f t="shared" si="41"/>
        <v>10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0.12</v>
      </c>
    </row>
    <row r="648" spans="1:9">
      <c r="A648" s="1">
        <v>36807</v>
      </c>
      <c r="B648">
        <v>0</v>
      </c>
      <c r="C648" t="s">
        <v>9</v>
      </c>
      <c r="D648">
        <f t="shared" si="40"/>
        <v>2000</v>
      </c>
      <c r="E648">
        <f t="shared" si="41"/>
        <v>10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36808</v>
      </c>
      <c r="B649">
        <v>0</v>
      </c>
      <c r="C649" t="s">
        <v>9</v>
      </c>
      <c r="D649">
        <f t="shared" si="40"/>
        <v>2000</v>
      </c>
      <c r="E649">
        <f t="shared" si="41"/>
        <v>10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36809</v>
      </c>
      <c r="B650">
        <v>0</v>
      </c>
      <c r="C650" t="s">
        <v>9</v>
      </c>
      <c r="D650">
        <f t="shared" si="40"/>
        <v>2000</v>
      </c>
      <c r="E650">
        <f t="shared" si="41"/>
        <v>10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36810</v>
      </c>
      <c r="B651">
        <v>0</v>
      </c>
      <c r="C651" t="s">
        <v>9</v>
      </c>
      <c r="D651">
        <f t="shared" si="40"/>
        <v>2000</v>
      </c>
      <c r="E651">
        <f t="shared" si="41"/>
        <v>10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36811</v>
      </c>
      <c r="B652">
        <v>0</v>
      </c>
      <c r="C652" t="s">
        <v>9</v>
      </c>
      <c r="D652">
        <f t="shared" si="40"/>
        <v>2000</v>
      </c>
      <c r="E652">
        <f t="shared" si="41"/>
        <v>10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36812</v>
      </c>
      <c r="B653">
        <v>0</v>
      </c>
      <c r="C653" t="s">
        <v>9</v>
      </c>
      <c r="D653">
        <f t="shared" si="40"/>
        <v>2000</v>
      </c>
      <c r="E653">
        <f t="shared" si="41"/>
        <v>10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36813</v>
      </c>
      <c r="B654">
        <v>0</v>
      </c>
      <c r="C654" t="s">
        <v>9</v>
      </c>
      <c r="D654">
        <f t="shared" si="40"/>
        <v>2000</v>
      </c>
      <c r="E654">
        <f t="shared" si="41"/>
        <v>10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36814</v>
      </c>
      <c r="B655">
        <v>0</v>
      </c>
      <c r="C655" t="s">
        <v>9</v>
      </c>
      <c r="D655">
        <f t="shared" si="40"/>
        <v>2000</v>
      </c>
      <c r="E655">
        <f t="shared" si="41"/>
        <v>10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36815</v>
      </c>
      <c r="B656">
        <v>0</v>
      </c>
      <c r="C656" t="s">
        <v>9</v>
      </c>
      <c r="D656">
        <f t="shared" si="40"/>
        <v>2000</v>
      </c>
      <c r="E656">
        <f t="shared" si="41"/>
        <v>10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36816</v>
      </c>
      <c r="B657">
        <v>0</v>
      </c>
      <c r="C657" t="s">
        <v>9</v>
      </c>
      <c r="D657">
        <f t="shared" si="40"/>
        <v>2000</v>
      </c>
      <c r="E657">
        <f t="shared" si="41"/>
        <v>10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36817</v>
      </c>
      <c r="B658">
        <v>0</v>
      </c>
      <c r="C658" t="s">
        <v>9</v>
      </c>
      <c r="D658">
        <f t="shared" si="40"/>
        <v>2000</v>
      </c>
      <c r="E658">
        <f t="shared" si="41"/>
        <v>10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36818</v>
      </c>
      <c r="B659">
        <v>0</v>
      </c>
      <c r="C659" t="s">
        <v>9</v>
      </c>
      <c r="D659">
        <f t="shared" si="40"/>
        <v>2000</v>
      </c>
      <c r="E659">
        <f t="shared" si="41"/>
        <v>10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36819</v>
      </c>
      <c r="B660">
        <v>0</v>
      </c>
      <c r="C660" t="s">
        <v>9</v>
      </c>
      <c r="D660">
        <f t="shared" si="40"/>
        <v>2000</v>
      </c>
      <c r="E660">
        <f t="shared" si="41"/>
        <v>10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36820</v>
      </c>
      <c r="B661">
        <v>0</v>
      </c>
      <c r="C661" t="s">
        <v>9</v>
      </c>
      <c r="D661">
        <f t="shared" si="40"/>
        <v>2000</v>
      </c>
      <c r="E661">
        <f t="shared" si="41"/>
        <v>10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36821</v>
      </c>
      <c r="B662">
        <v>0</v>
      </c>
      <c r="C662" t="s">
        <v>9</v>
      </c>
      <c r="D662">
        <f t="shared" si="40"/>
        <v>2000</v>
      </c>
      <c r="E662">
        <f t="shared" si="41"/>
        <v>10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36822</v>
      </c>
      <c r="B663">
        <v>0</v>
      </c>
      <c r="C663" t="s">
        <v>9</v>
      </c>
      <c r="D663">
        <f t="shared" si="40"/>
        <v>2000</v>
      </c>
      <c r="E663">
        <f t="shared" si="41"/>
        <v>10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36823</v>
      </c>
      <c r="B664">
        <v>0.11</v>
      </c>
      <c r="C664" t="s">
        <v>9</v>
      </c>
      <c r="D664">
        <f t="shared" si="40"/>
        <v>2000</v>
      </c>
      <c r="E664">
        <f t="shared" si="41"/>
        <v>10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0.11</v>
      </c>
    </row>
    <row r="665" spans="1:9">
      <c r="A665" s="1">
        <v>36824</v>
      </c>
      <c r="B665">
        <v>0.02</v>
      </c>
      <c r="C665" t="s">
        <v>9</v>
      </c>
      <c r="D665">
        <f t="shared" si="40"/>
        <v>2000</v>
      </c>
      <c r="E665">
        <f t="shared" si="41"/>
        <v>10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0.02</v>
      </c>
    </row>
    <row r="666" spans="1:9">
      <c r="A666" s="1">
        <v>36825</v>
      </c>
      <c r="B666">
        <v>0.01</v>
      </c>
      <c r="C666" t="s">
        <v>9</v>
      </c>
      <c r="D666">
        <f t="shared" si="40"/>
        <v>2000</v>
      </c>
      <c r="E666">
        <f t="shared" si="41"/>
        <v>10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0.01</v>
      </c>
    </row>
    <row r="667" spans="1:9">
      <c r="A667" s="1">
        <v>36826</v>
      </c>
      <c r="B667">
        <v>0</v>
      </c>
      <c r="C667" t="s">
        <v>9</v>
      </c>
      <c r="D667">
        <f t="shared" si="40"/>
        <v>2000</v>
      </c>
      <c r="E667">
        <f t="shared" si="41"/>
        <v>10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36827</v>
      </c>
      <c r="B668">
        <v>0</v>
      </c>
      <c r="C668" t="s">
        <v>9</v>
      </c>
      <c r="D668">
        <f t="shared" si="40"/>
        <v>2000</v>
      </c>
      <c r="E668">
        <f t="shared" si="41"/>
        <v>10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36828</v>
      </c>
      <c r="B669">
        <v>0</v>
      </c>
      <c r="C669" t="s">
        <v>9</v>
      </c>
      <c r="D669">
        <f t="shared" si="40"/>
        <v>2000</v>
      </c>
      <c r="E669">
        <f t="shared" si="41"/>
        <v>10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36829</v>
      </c>
      <c r="B670">
        <v>0</v>
      </c>
      <c r="C670" t="s">
        <v>9</v>
      </c>
      <c r="D670">
        <f t="shared" si="40"/>
        <v>2000</v>
      </c>
      <c r="E670">
        <f t="shared" si="41"/>
        <v>10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36830</v>
      </c>
      <c r="B671">
        <v>7.0000000000000007E-2</v>
      </c>
      <c r="C671" t="s">
        <v>9</v>
      </c>
      <c r="D671">
        <f t="shared" si="40"/>
        <v>2000</v>
      </c>
      <c r="E671">
        <f t="shared" si="41"/>
        <v>10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7.0000000000000007E-2</v>
      </c>
    </row>
    <row r="672" spans="1:9">
      <c r="A672" s="1">
        <v>36831</v>
      </c>
      <c r="B672">
        <v>0</v>
      </c>
      <c r="C672" t="s">
        <v>9</v>
      </c>
      <c r="D672">
        <f t="shared" si="40"/>
        <v>2000</v>
      </c>
      <c r="E672">
        <f t="shared" si="41"/>
        <v>11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36832</v>
      </c>
      <c r="B673">
        <v>0</v>
      </c>
      <c r="C673" t="s">
        <v>9</v>
      </c>
      <c r="D673">
        <f t="shared" si="40"/>
        <v>2000</v>
      </c>
      <c r="E673">
        <f t="shared" si="41"/>
        <v>11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36833</v>
      </c>
      <c r="B674">
        <v>0</v>
      </c>
      <c r="C674" t="s">
        <v>9</v>
      </c>
      <c r="D674">
        <f t="shared" si="40"/>
        <v>2000</v>
      </c>
      <c r="E674">
        <f t="shared" si="41"/>
        <v>11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36834</v>
      </c>
      <c r="B675">
        <v>0</v>
      </c>
      <c r="C675" t="s">
        <v>9</v>
      </c>
      <c r="D675">
        <f t="shared" si="40"/>
        <v>2000</v>
      </c>
      <c r="E675">
        <f t="shared" si="41"/>
        <v>11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36835</v>
      </c>
      <c r="B676">
        <v>0</v>
      </c>
      <c r="C676" t="s">
        <v>9</v>
      </c>
      <c r="D676">
        <f t="shared" si="40"/>
        <v>2000</v>
      </c>
      <c r="E676">
        <f t="shared" si="41"/>
        <v>11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36836</v>
      </c>
      <c r="B677">
        <v>0</v>
      </c>
      <c r="C677" t="s">
        <v>9</v>
      </c>
      <c r="D677">
        <f t="shared" si="40"/>
        <v>2000</v>
      </c>
      <c r="E677">
        <f t="shared" si="41"/>
        <v>11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36837</v>
      </c>
      <c r="B678">
        <v>0</v>
      </c>
      <c r="C678" t="s">
        <v>9</v>
      </c>
      <c r="D678">
        <f t="shared" si="40"/>
        <v>2000</v>
      </c>
      <c r="E678">
        <f t="shared" si="41"/>
        <v>11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36838</v>
      </c>
      <c r="B679">
        <v>0</v>
      </c>
      <c r="C679" t="s">
        <v>9</v>
      </c>
      <c r="D679">
        <f t="shared" si="40"/>
        <v>2000</v>
      </c>
      <c r="E679">
        <f t="shared" si="41"/>
        <v>11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36839</v>
      </c>
      <c r="B680">
        <v>0</v>
      </c>
      <c r="C680" t="s">
        <v>9</v>
      </c>
      <c r="D680">
        <f t="shared" si="40"/>
        <v>2000</v>
      </c>
      <c r="E680">
        <f t="shared" si="41"/>
        <v>11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36840</v>
      </c>
      <c r="B681">
        <v>0</v>
      </c>
      <c r="C681" t="s">
        <v>9</v>
      </c>
      <c r="D681">
        <f t="shared" si="40"/>
        <v>2000</v>
      </c>
      <c r="E681">
        <f t="shared" si="41"/>
        <v>11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36841</v>
      </c>
      <c r="B682">
        <v>0.15</v>
      </c>
      <c r="C682" t="s">
        <v>9</v>
      </c>
      <c r="D682">
        <f t="shared" si="40"/>
        <v>2000</v>
      </c>
      <c r="E682">
        <f t="shared" si="41"/>
        <v>11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0.15</v>
      </c>
    </row>
    <row r="683" spans="1:9">
      <c r="A683" s="1">
        <v>36842</v>
      </c>
      <c r="B683">
        <v>0</v>
      </c>
      <c r="C683" t="s">
        <v>9</v>
      </c>
      <c r="D683">
        <f t="shared" si="40"/>
        <v>2000</v>
      </c>
      <c r="E683">
        <f t="shared" si="41"/>
        <v>11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36843</v>
      </c>
      <c r="B684">
        <v>0</v>
      </c>
      <c r="C684" t="s">
        <v>9</v>
      </c>
      <c r="D684">
        <f t="shared" si="40"/>
        <v>2000</v>
      </c>
      <c r="E684">
        <f t="shared" si="41"/>
        <v>11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36844</v>
      </c>
      <c r="B685">
        <v>0</v>
      </c>
      <c r="C685" t="s">
        <v>9</v>
      </c>
      <c r="D685">
        <f t="shared" si="40"/>
        <v>2000</v>
      </c>
      <c r="E685">
        <f t="shared" si="41"/>
        <v>11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36845</v>
      </c>
      <c r="B686">
        <v>0.01</v>
      </c>
      <c r="C686" t="s">
        <v>9</v>
      </c>
      <c r="D686">
        <f t="shared" si="40"/>
        <v>2000</v>
      </c>
      <c r="E686">
        <f t="shared" si="41"/>
        <v>11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0.01</v>
      </c>
    </row>
    <row r="687" spans="1:9">
      <c r="A687" s="1">
        <v>36846</v>
      </c>
      <c r="B687">
        <v>0</v>
      </c>
      <c r="C687" t="s">
        <v>9</v>
      </c>
      <c r="D687">
        <f t="shared" si="40"/>
        <v>2000</v>
      </c>
      <c r="E687">
        <f t="shared" si="41"/>
        <v>11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36847</v>
      </c>
      <c r="B688">
        <v>0</v>
      </c>
      <c r="C688" t="s">
        <v>9</v>
      </c>
      <c r="D688">
        <f t="shared" si="40"/>
        <v>2000</v>
      </c>
      <c r="E688">
        <f t="shared" si="41"/>
        <v>11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36848</v>
      </c>
      <c r="B689">
        <v>0</v>
      </c>
      <c r="C689" t="s">
        <v>9</v>
      </c>
      <c r="D689">
        <f t="shared" si="40"/>
        <v>2000</v>
      </c>
      <c r="E689">
        <f t="shared" si="41"/>
        <v>11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36849</v>
      </c>
      <c r="B690">
        <v>0</v>
      </c>
      <c r="C690" t="s">
        <v>9</v>
      </c>
      <c r="D690">
        <f t="shared" si="40"/>
        <v>2000</v>
      </c>
      <c r="E690">
        <f t="shared" si="41"/>
        <v>11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36850</v>
      </c>
      <c r="B691">
        <v>0</v>
      </c>
      <c r="C691" t="s">
        <v>9</v>
      </c>
      <c r="D691">
        <f t="shared" si="40"/>
        <v>2000</v>
      </c>
      <c r="E691">
        <f t="shared" si="41"/>
        <v>11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36851</v>
      </c>
      <c r="B692">
        <v>0.04</v>
      </c>
      <c r="C692" t="s">
        <v>9</v>
      </c>
      <c r="D692">
        <f t="shared" si="40"/>
        <v>2000</v>
      </c>
      <c r="E692">
        <f t="shared" si="41"/>
        <v>11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36852</v>
      </c>
      <c r="B693">
        <v>0</v>
      </c>
      <c r="C693" t="s">
        <v>9</v>
      </c>
      <c r="D693">
        <f t="shared" si="40"/>
        <v>2000</v>
      </c>
      <c r="E693">
        <f t="shared" si="41"/>
        <v>11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36853</v>
      </c>
      <c r="B694">
        <v>0</v>
      </c>
      <c r="C694" t="s">
        <v>9</v>
      </c>
      <c r="D694">
        <f t="shared" si="40"/>
        <v>2000</v>
      </c>
      <c r="E694">
        <f t="shared" si="41"/>
        <v>11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36854</v>
      </c>
      <c r="B695">
        <v>0</v>
      </c>
      <c r="C695" t="s">
        <v>9</v>
      </c>
      <c r="D695">
        <f t="shared" si="40"/>
        <v>2000</v>
      </c>
      <c r="E695">
        <f t="shared" si="41"/>
        <v>11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36855</v>
      </c>
      <c r="B696">
        <v>0</v>
      </c>
      <c r="C696" t="s">
        <v>9</v>
      </c>
      <c r="D696">
        <f t="shared" si="40"/>
        <v>2000</v>
      </c>
      <c r="E696">
        <f t="shared" si="41"/>
        <v>11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36856</v>
      </c>
      <c r="B697">
        <v>0.01</v>
      </c>
      <c r="C697" t="s">
        <v>9</v>
      </c>
      <c r="D697">
        <f t="shared" si="40"/>
        <v>2000</v>
      </c>
      <c r="E697">
        <f t="shared" si="41"/>
        <v>11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0.01</v>
      </c>
    </row>
    <row r="698" spans="1:9">
      <c r="A698" s="1">
        <v>36857</v>
      </c>
      <c r="B698">
        <v>0.43</v>
      </c>
      <c r="C698" t="s">
        <v>9</v>
      </c>
      <c r="D698">
        <f t="shared" si="40"/>
        <v>2000</v>
      </c>
      <c r="E698">
        <f t="shared" si="41"/>
        <v>11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0.43</v>
      </c>
    </row>
    <row r="699" spans="1:9">
      <c r="A699" s="1">
        <v>36858</v>
      </c>
      <c r="B699">
        <v>0</v>
      </c>
      <c r="C699" t="s">
        <v>9</v>
      </c>
      <c r="D699">
        <f t="shared" si="40"/>
        <v>2000</v>
      </c>
      <c r="E699">
        <f t="shared" si="41"/>
        <v>11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36859</v>
      </c>
      <c r="B700">
        <v>0</v>
      </c>
      <c r="C700" t="s">
        <v>9</v>
      </c>
      <c r="D700">
        <f t="shared" si="40"/>
        <v>2000</v>
      </c>
      <c r="E700">
        <f t="shared" si="41"/>
        <v>11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36860</v>
      </c>
      <c r="B701">
        <v>0</v>
      </c>
      <c r="C701" t="s">
        <v>9</v>
      </c>
      <c r="D701">
        <f t="shared" si="40"/>
        <v>2000</v>
      </c>
      <c r="E701">
        <f t="shared" si="41"/>
        <v>11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36861</v>
      </c>
      <c r="B702">
        <v>0</v>
      </c>
      <c r="C702" t="s">
        <v>9</v>
      </c>
      <c r="D702">
        <f t="shared" si="40"/>
        <v>2000</v>
      </c>
      <c r="E702">
        <f t="shared" si="41"/>
        <v>12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36862</v>
      </c>
      <c r="B703">
        <v>0</v>
      </c>
      <c r="C703" t="s">
        <v>9</v>
      </c>
      <c r="D703">
        <f t="shared" si="40"/>
        <v>2000</v>
      </c>
      <c r="E703">
        <f t="shared" si="41"/>
        <v>12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36863</v>
      </c>
      <c r="B704">
        <v>0</v>
      </c>
      <c r="C704" t="s">
        <v>9</v>
      </c>
      <c r="D704">
        <f t="shared" si="40"/>
        <v>2000</v>
      </c>
      <c r="E704">
        <f t="shared" si="41"/>
        <v>12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36864</v>
      </c>
      <c r="B705">
        <v>0</v>
      </c>
      <c r="C705" t="s">
        <v>9</v>
      </c>
      <c r="D705">
        <f t="shared" si="40"/>
        <v>2000</v>
      </c>
      <c r="E705">
        <f t="shared" si="41"/>
        <v>12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36865</v>
      </c>
      <c r="B706">
        <v>0</v>
      </c>
      <c r="C706" t="s">
        <v>9</v>
      </c>
      <c r="D706">
        <f t="shared" si="40"/>
        <v>2000</v>
      </c>
      <c r="E706">
        <f t="shared" si="41"/>
        <v>12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36866</v>
      </c>
      <c r="B707">
        <v>0</v>
      </c>
      <c r="C707" t="s">
        <v>9</v>
      </c>
      <c r="D707">
        <f t="shared" ref="D707:D770" si="44">YEAR(A707)</f>
        <v>2000</v>
      </c>
      <c r="E707">
        <f t="shared" ref="E707:E770" si="45">MONTH(A707)</f>
        <v>12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36867</v>
      </c>
      <c r="B708">
        <v>0.06</v>
      </c>
      <c r="C708" t="s">
        <v>9</v>
      </c>
      <c r="D708">
        <f t="shared" si="44"/>
        <v>2000</v>
      </c>
      <c r="E708">
        <f t="shared" si="45"/>
        <v>12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0.06</v>
      </c>
    </row>
    <row r="709" spans="1:9">
      <c r="A709" s="1">
        <v>36868</v>
      </c>
      <c r="B709">
        <v>0</v>
      </c>
      <c r="C709" t="s">
        <v>9</v>
      </c>
      <c r="D709">
        <f t="shared" si="44"/>
        <v>2000</v>
      </c>
      <c r="E709">
        <f t="shared" si="45"/>
        <v>12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36869</v>
      </c>
      <c r="B710">
        <v>0</v>
      </c>
      <c r="C710" t="s">
        <v>9</v>
      </c>
      <c r="D710">
        <f t="shared" si="44"/>
        <v>2000</v>
      </c>
      <c r="E710">
        <f t="shared" si="45"/>
        <v>12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36870</v>
      </c>
      <c r="B711">
        <v>0</v>
      </c>
      <c r="C711" t="s">
        <v>9</v>
      </c>
      <c r="D711">
        <f t="shared" si="44"/>
        <v>2000</v>
      </c>
      <c r="E711">
        <f t="shared" si="45"/>
        <v>12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36871</v>
      </c>
      <c r="B712">
        <v>0</v>
      </c>
      <c r="C712" t="s">
        <v>9</v>
      </c>
      <c r="D712">
        <f t="shared" si="44"/>
        <v>2000</v>
      </c>
      <c r="E712">
        <f t="shared" si="45"/>
        <v>12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36872</v>
      </c>
      <c r="B713">
        <v>0</v>
      </c>
      <c r="C713" t="s">
        <v>9</v>
      </c>
      <c r="D713">
        <f t="shared" si="44"/>
        <v>2000</v>
      </c>
      <c r="E713">
        <f t="shared" si="45"/>
        <v>12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36873</v>
      </c>
      <c r="B714">
        <v>0</v>
      </c>
      <c r="C714" t="s">
        <v>9</v>
      </c>
      <c r="D714">
        <f t="shared" si="44"/>
        <v>2000</v>
      </c>
      <c r="E714">
        <f t="shared" si="45"/>
        <v>12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36874</v>
      </c>
      <c r="B715">
        <v>0</v>
      </c>
      <c r="C715" t="s">
        <v>9</v>
      </c>
      <c r="D715">
        <f t="shared" si="44"/>
        <v>2000</v>
      </c>
      <c r="E715">
        <f t="shared" si="45"/>
        <v>12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36875</v>
      </c>
      <c r="B716">
        <v>0</v>
      </c>
      <c r="C716" t="s">
        <v>9</v>
      </c>
      <c r="D716">
        <f t="shared" si="44"/>
        <v>2000</v>
      </c>
      <c r="E716">
        <f t="shared" si="45"/>
        <v>12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</v>
      </c>
    </row>
    <row r="717" spans="1:9">
      <c r="A717" s="1">
        <v>36876</v>
      </c>
      <c r="B717">
        <v>0</v>
      </c>
      <c r="C717" t="s">
        <v>9</v>
      </c>
      <c r="D717">
        <f t="shared" si="44"/>
        <v>2000</v>
      </c>
      <c r="E717">
        <f t="shared" si="45"/>
        <v>12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36877</v>
      </c>
      <c r="B718">
        <v>0</v>
      </c>
      <c r="C718" t="s">
        <v>9</v>
      </c>
      <c r="D718">
        <f t="shared" si="44"/>
        <v>2000</v>
      </c>
      <c r="E718">
        <f t="shared" si="45"/>
        <v>12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36878</v>
      </c>
      <c r="B719">
        <v>0</v>
      </c>
      <c r="C719" t="s">
        <v>9</v>
      </c>
      <c r="D719">
        <f t="shared" si="44"/>
        <v>2000</v>
      </c>
      <c r="E719">
        <f t="shared" si="45"/>
        <v>12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36879</v>
      </c>
      <c r="B720">
        <v>0</v>
      </c>
      <c r="C720" t="s">
        <v>9</v>
      </c>
      <c r="D720">
        <f t="shared" si="44"/>
        <v>2000</v>
      </c>
      <c r="E720">
        <f t="shared" si="45"/>
        <v>12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36880</v>
      </c>
      <c r="B721">
        <v>0</v>
      </c>
      <c r="C721" t="s">
        <v>9</v>
      </c>
      <c r="D721">
        <f t="shared" si="44"/>
        <v>2000</v>
      </c>
      <c r="E721">
        <f t="shared" si="45"/>
        <v>12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36881</v>
      </c>
      <c r="B722">
        <v>0</v>
      </c>
      <c r="C722" t="s">
        <v>9</v>
      </c>
      <c r="D722">
        <f t="shared" si="44"/>
        <v>2000</v>
      </c>
      <c r="E722">
        <f t="shared" si="45"/>
        <v>12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36882</v>
      </c>
      <c r="B723">
        <v>0</v>
      </c>
      <c r="C723" t="s">
        <v>9</v>
      </c>
      <c r="D723">
        <f t="shared" si="44"/>
        <v>2000</v>
      </c>
      <c r="E723">
        <f t="shared" si="45"/>
        <v>12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36883</v>
      </c>
      <c r="B724">
        <v>0</v>
      </c>
      <c r="C724" t="s">
        <v>9</v>
      </c>
      <c r="D724">
        <f t="shared" si="44"/>
        <v>2000</v>
      </c>
      <c r="E724">
        <f t="shared" si="45"/>
        <v>12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36884</v>
      </c>
      <c r="B725">
        <v>0</v>
      </c>
      <c r="C725" t="s">
        <v>9</v>
      </c>
      <c r="D725">
        <f t="shared" si="44"/>
        <v>2000</v>
      </c>
      <c r="E725">
        <f t="shared" si="45"/>
        <v>12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36885</v>
      </c>
      <c r="B726">
        <v>0</v>
      </c>
      <c r="C726" t="s">
        <v>9</v>
      </c>
      <c r="D726">
        <f t="shared" si="44"/>
        <v>2000</v>
      </c>
      <c r="E726">
        <f t="shared" si="45"/>
        <v>12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36886</v>
      </c>
      <c r="B727">
        <v>0.01</v>
      </c>
      <c r="C727" t="s">
        <v>9</v>
      </c>
      <c r="D727">
        <f t="shared" si="44"/>
        <v>2000</v>
      </c>
      <c r="E727">
        <f t="shared" si="45"/>
        <v>12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0.01</v>
      </c>
    </row>
    <row r="728" spans="1:9">
      <c r="A728" s="1">
        <v>36887</v>
      </c>
      <c r="B728">
        <v>0</v>
      </c>
      <c r="C728" t="s">
        <v>9</v>
      </c>
      <c r="D728">
        <f t="shared" si="44"/>
        <v>2000</v>
      </c>
      <c r="E728">
        <f t="shared" si="45"/>
        <v>12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36888</v>
      </c>
      <c r="B729">
        <v>0</v>
      </c>
      <c r="C729" t="s">
        <v>9</v>
      </c>
      <c r="D729">
        <f t="shared" si="44"/>
        <v>2000</v>
      </c>
      <c r="E729">
        <f t="shared" si="45"/>
        <v>12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36889</v>
      </c>
      <c r="B730">
        <v>0.23</v>
      </c>
      <c r="C730" t="s">
        <v>9</v>
      </c>
      <c r="D730">
        <f t="shared" si="44"/>
        <v>2000</v>
      </c>
      <c r="E730">
        <f t="shared" si="45"/>
        <v>12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0.23</v>
      </c>
    </row>
    <row r="731" spans="1:9">
      <c r="A731" s="1">
        <v>36890</v>
      </c>
      <c r="B731">
        <v>0</v>
      </c>
      <c r="C731" t="s">
        <v>9</v>
      </c>
      <c r="D731">
        <f t="shared" si="44"/>
        <v>2000</v>
      </c>
      <c r="E731">
        <f t="shared" si="45"/>
        <v>12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36891</v>
      </c>
      <c r="B732">
        <v>0</v>
      </c>
      <c r="C732" t="s">
        <v>9</v>
      </c>
      <c r="D732">
        <f t="shared" si="44"/>
        <v>2000</v>
      </c>
      <c r="E732">
        <f t="shared" si="45"/>
        <v>12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36892</v>
      </c>
      <c r="B733">
        <v>0</v>
      </c>
      <c r="C733" t="s">
        <v>9</v>
      </c>
      <c r="D733">
        <f t="shared" si="44"/>
        <v>2001</v>
      </c>
      <c r="E733">
        <f t="shared" si="45"/>
        <v>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36893</v>
      </c>
      <c r="B734">
        <v>0</v>
      </c>
      <c r="C734" t="s">
        <v>9</v>
      </c>
      <c r="D734">
        <f t="shared" si="44"/>
        <v>2001</v>
      </c>
      <c r="E734">
        <f t="shared" si="45"/>
        <v>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36894</v>
      </c>
      <c r="B735">
        <v>0</v>
      </c>
      <c r="C735" t="s">
        <v>9</v>
      </c>
      <c r="D735">
        <f t="shared" si="44"/>
        <v>2001</v>
      </c>
      <c r="E735">
        <f t="shared" si="45"/>
        <v>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36895</v>
      </c>
      <c r="B736">
        <v>0.04</v>
      </c>
      <c r="C736" t="s">
        <v>9</v>
      </c>
      <c r="D736">
        <f t="shared" si="44"/>
        <v>2001</v>
      </c>
      <c r="E736">
        <f t="shared" si="45"/>
        <v>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0.04</v>
      </c>
    </row>
    <row r="737" spans="1:9">
      <c r="A737" s="1">
        <v>36896</v>
      </c>
      <c r="B737">
        <v>0</v>
      </c>
      <c r="C737" t="s">
        <v>9</v>
      </c>
      <c r="D737">
        <f t="shared" si="44"/>
        <v>2001</v>
      </c>
      <c r="E737">
        <f t="shared" si="45"/>
        <v>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36897</v>
      </c>
      <c r="B738">
        <v>0</v>
      </c>
      <c r="C738" t="s">
        <v>9</v>
      </c>
      <c r="D738">
        <f t="shared" si="44"/>
        <v>2001</v>
      </c>
      <c r="E738">
        <f t="shared" si="45"/>
        <v>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36898</v>
      </c>
      <c r="B739">
        <v>0</v>
      </c>
      <c r="C739" t="s">
        <v>9</v>
      </c>
      <c r="D739">
        <f t="shared" si="44"/>
        <v>2001</v>
      </c>
      <c r="E739">
        <f t="shared" si="45"/>
        <v>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36899</v>
      </c>
      <c r="B740">
        <v>0</v>
      </c>
      <c r="C740" t="s">
        <v>9</v>
      </c>
      <c r="D740">
        <f t="shared" si="44"/>
        <v>2001</v>
      </c>
      <c r="E740">
        <f t="shared" si="45"/>
        <v>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36900</v>
      </c>
      <c r="B741">
        <v>0.23</v>
      </c>
      <c r="C741" t="s">
        <v>9</v>
      </c>
      <c r="D741">
        <f t="shared" si="44"/>
        <v>2001</v>
      </c>
      <c r="E741">
        <f t="shared" si="45"/>
        <v>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0.23</v>
      </c>
    </row>
    <row r="742" spans="1:9">
      <c r="A742" s="1">
        <v>36901</v>
      </c>
      <c r="B742">
        <v>0</v>
      </c>
      <c r="C742" t="s">
        <v>9</v>
      </c>
      <c r="D742">
        <f t="shared" si="44"/>
        <v>2001</v>
      </c>
      <c r="E742">
        <f t="shared" si="45"/>
        <v>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36902</v>
      </c>
      <c r="B743">
        <v>0</v>
      </c>
      <c r="C743" t="s">
        <v>9</v>
      </c>
      <c r="D743">
        <f t="shared" si="44"/>
        <v>2001</v>
      </c>
      <c r="E743">
        <f t="shared" si="45"/>
        <v>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36903</v>
      </c>
      <c r="B744">
        <v>0</v>
      </c>
      <c r="C744" t="s">
        <v>9</v>
      </c>
      <c r="D744">
        <f t="shared" si="44"/>
        <v>2001</v>
      </c>
      <c r="E744">
        <f t="shared" si="45"/>
        <v>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36904</v>
      </c>
      <c r="B745">
        <v>0</v>
      </c>
      <c r="C745" t="s">
        <v>9</v>
      </c>
      <c r="D745">
        <f t="shared" si="44"/>
        <v>2001</v>
      </c>
      <c r="E745">
        <f t="shared" si="45"/>
        <v>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36905</v>
      </c>
      <c r="B746">
        <v>0</v>
      </c>
      <c r="C746" t="s">
        <v>9</v>
      </c>
      <c r="D746">
        <f t="shared" si="44"/>
        <v>2001</v>
      </c>
      <c r="E746">
        <f t="shared" si="45"/>
        <v>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36906</v>
      </c>
      <c r="B747">
        <v>0</v>
      </c>
      <c r="C747" t="s">
        <v>9</v>
      </c>
      <c r="D747">
        <f t="shared" si="44"/>
        <v>2001</v>
      </c>
      <c r="E747">
        <f t="shared" si="45"/>
        <v>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36907</v>
      </c>
      <c r="B748">
        <v>0</v>
      </c>
      <c r="C748" t="s">
        <v>9</v>
      </c>
      <c r="D748">
        <f t="shared" si="44"/>
        <v>2001</v>
      </c>
      <c r="E748">
        <f t="shared" si="45"/>
        <v>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36908</v>
      </c>
      <c r="B749">
        <v>0</v>
      </c>
      <c r="C749" t="s">
        <v>9</v>
      </c>
      <c r="D749">
        <f t="shared" si="44"/>
        <v>2001</v>
      </c>
      <c r="E749">
        <f t="shared" si="45"/>
        <v>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36909</v>
      </c>
      <c r="B750">
        <v>0</v>
      </c>
      <c r="C750" t="s">
        <v>9</v>
      </c>
      <c r="D750">
        <f t="shared" si="44"/>
        <v>2001</v>
      </c>
      <c r="E750">
        <f t="shared" si="45"/>
        <v>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36910</v>
      </c>
      <c r="B751">
        <v>0</v>
      </c>
      <c r="C751" t="s">
        <v>9</v>
      </c>
      <c r="D751">
        <f t="shared" si="44"/>
        <v>2001</v>
      </c>
      <c r="E751">
        <f t="shared" si="45"/>
        <v>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36911</v>
      </c>
      <c r="B752">
        <v>0.03</v>
      </c>
      <c r="C752" t="s">
        <v>9</v>
      </c>
      <c r="D752">
        <f t="shared" si="44"/>
        <v>2001</v>
      </c>
      <c r="E752">
        <f t="shared" si="45"/>
        <v>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0.03</v>
      </c>
    </row>
    <row r="753" spans="1:9">
      <c r="A753" s="1">
        <v>36912</v>
      </c>
      <c r="B753">
        <v>0.11</v>
      </c>
      <c r="C753" t="s">
        <v>9</v>
      </c>
      <c r="D753">
        <f t="shared" si="44"/>
        <v>2001</v>
      </c>
      <c r="E753">
        <f t="shared" si="45"/>
        <v>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0.11</v>
      </c>
    </row>
    <row r="754" spans="1:9">
      <c r="A754" s="1">
        <v>36913</v>
      </c>
      <c r="B754">
        <v>0.05</v>
      </c>
      <c r="C754" t="s">
        <v>9</v>
      </c>
      <c r="D754">
        <f t="shared" si="44"/>
        <v>2001</v>
      </c>
      <c r="E754">
        <f t="shared" si="45"/>
        <v>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0.05</v>
      </c>
    </row>
    <row r="755" spans="1:9">
      <c r="A755" s="1">
        <v>36914</v>
      </c>
      <c r="B755">
        <v>0.18</v>
      </c>
      <c r="C755" t="s">
        <v>9</v>
      </c>
      <c r="D755">
        <f t="shared" si="44"/>
        <v>2001</v>
      </c>
      <c r="E755">
        <f t="shared" si="45"/>
        <v>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0.18</v>
      </c>
    </row>
    <row r="756" spans="1:9">
      <c r="A756" s="1">
        <v>36915</v>
      </c>
      <c r="B756">
        <v>0</v>
      </c>
      <c r="C756" t="s">
        <v>9</v>
      </c>
      <c r="D756">
        <f t="shared" si="44"/>
        <v>2001</v>
      </c>
      <c r="E756">
        <f t="shared" si="45"/>
        <v>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36916</v>
      </c>
      <c r="B757">
        <v>0</v>
      </c>
      <c r="C757" t="s">
        <v>9</v>
      </c>
      <c r="D757">
        <f t="shared" si="44"/>
        <v>2001</v>
      </c>
      <c r="E757">
        <f t="shared" si="45"/>
        <v>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36917</v>
      </c>
      <c r="B758">
        <v>0</v>
      </c>
      <c r="C758" t="s">
        <v>9</v>
      </c>
      <c r="D758">
        <f t="shared" si="44"/>
        <v>2001</v>
      </c>
      <c r="E758">
        <f t="shared" si="45"/>
        <v>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36918</v>
      </c>
      <c r="B759">
        <v>0</v>
      </c>
      <c r="C759" t="s">
        <v>9</v>
      </c>
      <c r="D759">
        <f t="shared" si="44"/>
        <v>2001</v>
      </c>
      <c r="E759">
        <f t="shared" si="45"/>
        <v>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36919</v>
      </c>
      <c r="B760">
        <v>0</v>
      </c>
      <c r="C760" t="s">
        <v>9</v>
      </c>
      <c r="D760">
        <f t="shared" si="44"/>
        <v>2001</v>
      </c>
      <c r="E760">
        <f t="shared" si="45"/>
        <v>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36920</v>
      </c>
      <c r="B761">
        <v>0</v>
      </c>
      <c r="C761" t="s">
        <v>9</v>
      </c>
      <c r="D761">
        <f t="shared" si="44"/>
        <v>2001</v>
      </c>
      <c r="E761">
        <f t="shared" si="45"/>
        <v>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36921</v>
      </c>
      <c r="B762">
        <v>0</v>
      </c>
      <c r="C762" t="s">
        <v>9</v>
      </c>
      <c r="D762">
        <f t="shared" si="44"/>
        <v>2001</v>
      </c>
      <c r="E762">
        <f t="shared" si="45"/>
        <v>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36922</v>
      </c>
      <c r="B763">
        <v>0</v>
      </c>
      <c r="C763" t="s">
        <v>9</v>
      </c>
      <c r="D763">
        <f t="shared" si="44"/>
        <v>2001</v>
      </c>
      <c r="E763">
        <f t="shared" si="45"/>
        <v>1</v>
      </c>
      <c r="F763">
        <f t="shared" si="46"/>
        <v>31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36923</v>
      </c>
      <c r="B764">
        <v>0.02</v>
      </c>
      <c r="C764" t="s">
        <v>9</v>
      </c>
      <c r="D764">
        <f t="shared" si="44"/>
        <v>2001</v>
      </c>
      <c r="E764">
        <f t="shared" si="45"/>
        <v>2</v>
      </c>
      <c r="F764">
        <f t="shared" si="46"/>
        <v>1</v>
      </c>
      <c r="G764">
        <f>0</f>
        <v>0</v>
      </c>
      <c r="H764">
        <f>0</f>
        <v>0</v>
      </c>
      <c r="I764">
        <f t="shared" si="47"/>
        <v>0.02</v>
      </c>
    </row>
    <row r="765" spans="1:9">
      <c r="A765" s="1">
        <v>36924</v>
      </c>
      <c r="B765">
        <v>0</v>
      </c>
      <c r="C765" t="s">
        <v>9</v>
      </c>
      <c r="D765">
        <f t="shared" si="44"/>
        <v>2001</v>
      </c>
      <c r="E765">
        <f t="shared" si="45"/>
        <v>2</v>
      </c>
      <c r="F765">
        <f t="shared" si="46"/>
        <v>2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36925</v>
      </c>
      <c r="B766">
        <v>0</v>
      </c>
      <c r="C766" t="s">
        <v>9</v>
      </c>
      <c r="D766">
        <f t="shared" si="44"/>
        <v>2001</v>
      </c>
      <c r="E766">
        <f t="shared" si="45"/>
        <v>2</v>
      </c>
      <c r="F766">
        <f t="shared" si="46"/>
        <v>3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36926</v>
      </c>
      <c r="B767">
        <v>0</v>
      </c>
      <c r="C767" t="s">
        <v>9</v>
      </c>
      <c r="D767">
        <f t="shared" si="44"/>
        <v>2001</v>
      </c>
      <c r="E767">
        <f t="shared" si="45"/>
        <v>2</v>
      </c>
      <c r="F767">
        <f t="shared" si="46"/>
        <v>4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36927</v>
      </c>
      <c r="B768">
        <v>0</v>
      </c>
      <c r="C768" t="s">
        <v>9</v>
      </c>
      <c r="D768">
        <f t="shared" si="44"/>
        <v>2001</v>
      </c>
      <c r="E768">
        <f t="shared" si="45"/>
        <v>2</v>
      </c>
      <c r="F768">
        <f t="shared" si="46"/>
        <v>5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36928</v>
      </c>
      <c r="B769">
        <v>0</v>
      </c>
      <c r="C769" t="s">
        <v>9</v>
      </c>
      <c r="D769">
        <f t="shared" si="44"/>
        <v>2001</v>
      </c>
      <c r="E769">
        <f t="shared" si="45"/>
        <v>2</v>
      </c>
      <c r="F769">
        <f t="shared" si="46"/>
        <v>6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36929</v>
      </c>
      <c r="B770">
        <v>0</v>
      </c>
      <c r="C770" t="s">
        <v>9</v>
      </c>
      <c r="D770">
        <f t="shared" si="44"/>
        <v>2001</v>
      </c>
      <c r="E770">
        <f t="shared" si="45"/>
        <v>2</v>
      </c>
      <c r="F770">
        <f t="shared" si="46"/>
        <v>7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36930</v>
      </c>
      <c r="B771">
        <v>0</v>
      </c>
      <c r="C771" t="s">
        <v>9</v>
      </c>
      <c r="D771">
        <f t="shared" ref="D771:D834" si="48">YEAR(A771)</f>
        <v>2001</v>
      </c>
      <c r="E771">
        <f t="shared" ref="E771:E834" si="49">MONTH(A771)</f>
        <v>2</v>
      </c>
      <c r="F771">
        <f t="shared" ref="F771:F834" si="50">DAY(A771)</f>
        <v>8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36931</v>
      </c>
      <c r="B772">
        <v>0</v>
      </c>
      <c r="C772" t="s">
        <v>9</v>
      </c>
      <c r="D772">
        <f t="shared" si="48"/>
        <v>2001</v>
      </c>
      <c r="E772">
        <f t="shared" si="49"/>
        <v>2</v>
      </c>
      <c r="F772">
        <f t="shared" si="50"/>
        <v>9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36932</v>
      </c>
      <c r="B773">
        <v>0</v>
      </c>
      <c r="C773" t="s">
        <v>9</v>
      </c>
      <c r="D773">
        <f t="shared" si="48"/>
        <v>2001</v>
      </c>
      <c r="E773">
        <f t="shared" si="49"/>
        <v>2</v>
      </c>
      <c r="F773">
        <f t="shared" si="50"/>
        <v>10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36933</v>
      </c>
      <c r="B774">
        <v>0</v>
      </c>
      <c r="C774" t="s">
        <v>9</v>
      </c>
      <c r="D774">
        <f t="shared" si="48"/>
        <v>2001</v>
      </c>
      <c r="E774">
        <f t="shared" si="49"/>
        <v>2</v>
      </c>
      <c r="F774">
        <f t="shared" si="50"/>
        <v>11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36934</v>
      </c>
      <c r="B775">
        <v>0</v>
      </c>
      <c r="C775" t="s">
        <v>9</v>
      </c>
      <c r="D775">
        <f t="shared" si="48"/>
        <v>2001</v>
      </c>
      <c r="E775">
        <f t="shared" si="49"/>
        <v>2</v>
      </c>
      <c r="F775">
        <f t="shared" si="50"/>
        <v>12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36935</v>
      </c>
      <c r="B776">
        <v>0</v>
      </c>
      <c r="C776" t="s">
        <v>9</v>
      </c>
      <c r="D776">
        <f t="shared" si="48"/>
        <v>2001</v>
      </c>
      <c r="E776">
        <f t="shared" si="49"/>
        <v>2</v>
      </c>
      <c r="F776">
        <f t="shared" si="50"/>
        <v>13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36936</v>
      </c>
      <c r="B777">
        <v>0</v>
      </c>
      <c r="C777" t="s">
        <v>9</v>
      </c>
      <c r="D777">
        <f t="shared" si="48"/>
        <v>2001</v>
      </c>
      <c r="E777">
        <f t="shared" si="49"/>
        <v>2</v>
      </c>
      <c r="F777">
        <f t="shared" si="50"/>
        <v>14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36937</v>
      </c>
      <c r="B778">
        <v>0</v>
      </c>
      <c r="C778" t="s">
        <v>9</v>
      </c>
      <c r="D778">
        <f t="shared" si="48"/>
        <v>2001</v>
      </c>
      <c r="E778">
        <f t="shared" si="49"/>
        <v>2</v>
      </c>
      <c r="F778">
        <f t="shared" si="50"/>
        <v>15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36938</v>
      </c>
      <c r="B779">
        <v>0</v>
      </c>
      <c r="C779" t="s">
        <v>9</v>
      </c>
      <c r="D779">
        <f t="shared" si="48"/>
        <v>2001</v>
      </c>
      <c r="E779">
        <f t="shared" si="49"/>
        <v>2</v>
      </c>
      <c r="F779">
        <f t="shared" si="50"/>
        <v>16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36939</v>
      </c>
      <c r="B780">
        <v>0</v>
      </c>
      <c r="C780" t="s">
        <v>9</v>
      </c>
      <c r="D780">
        <f t="shared" si="48"/>
        <v>2001</v>
      </c>
      <c r="E780">
        <f t="shared" si="49"/>
        <v>2</v>
      </c>
      <c r="F780">
        <f t="shared" si="50"/>
        <v>17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36940</v>
      </c>
      <c r="B781">
        <v>0</v>
      </c>
      <c r="C781" t="s">
        <v>9</v>
      </c>
      <c r="D781">
        <f t="shared" si="48"/>
        <v>2001</v>
      </c>
      <c r="E781">
        <f t="shared" si="49"/>
        <v>2</v>
      </c>
      <c r="F781">
        <f t="shared" si="50"/>
        <v>18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36941</v>
      </c>
      <c r="B782">
        <v>0</v>
      </c>
      <c r="C782" t="s">
        <v>9</v>
      </c>
      <c r="D782">
        <f t="shared" si="48"/>
        <v>2001</v>
      </c>
      <c r="E782">
        <f t="shared" si="49"/>
        <v>2</v>
      </c>
      <c r="F782">
        <f t="shared" si="50"/>
        <v>19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36942</v>
      </c>
      <c r="B783">
        <v>0</v>
      </c>
      <c r="C783" t="s">
        <v>9</v>
      </c>
      <c r="D783">
        <f t="shared" si="48"/>
        <v>2001</v>
      </c>
      <c r="E783">
        <f t="shared" si="49"/>
        <v>2</v>
      </c>
      <c r="F783">
        <f t="shared" si="50"/>
        <v>20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36943</v>
      </c>
      <c r="B784">
        <v>0</v>
      </c>
      <c r="C784" t="s">
        <v>9</v>
      </c>
      <c r="D784">
        <f t="shared" si="48"/>
        <v>2001</v>
      </c>
      <c r="E784">
        <f t="shared" si="49"/>
        <v>2</v>
      </c>
      <c r="F784">
        <f t="shared" si="50"/>
        <v>21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36944</v>
      </c>
      <c r="B785">
        <v>0</v>
      </c>
      <c r="C785" t="s">
        <v>9</v>
      </c>
      <c r="D785">
        <f t="shared" si="48"/>
        <v>2001</v>
      </c>
      <c r="E785">
        <f t="shared" si="49"/>
        <v>2</v>
      </c>
      <c r="F785">
        <f t="shared" si="50"/>
        <v>22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36945</v>
      </c>
      <c r="B786">
        <v>0</v>
      </c>
      <c r="C786" t="s">
        <v>9</v>
      </c>
      <c r="D786">
        <f t="shared" si="48"/>
        <v>2001</v>
      </c>
      <c r="E786">
        <f t="shared" si="49"/>
        <v>2</v>
      </c>
      <c r="F786">
        <f t="shared" si="50"/>
        <v>23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36946</v>
      </c>
      <c r="B787">
        <v>0</v>
      </c>
      <c r="C787" t="s">
        <v>9</v>
      </c>
      <c r="D787">
        <f t="shared" si="48"/>
        <v>2001</v>
      </c>
      <c r="E787">
        <f t="shared" si="49"/>
        <v>2</v>
      </c>
      <c r="F787">
        <f t="shared" si="50"/>
        <v>24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36947</v>
      </c>
      <c r="B788">
        <v>0</v>
      </c>
      <c r="C788" t="s">
        <v>9</v>
      </c>
      <c r="D788">
        <f t="shared" si="48"/>
        <v>2001</v>
      </c>
      <c r="E788">
        <f t="shared" si="49"/>
        <v>2</v>
      </c>
      <c r="F788">
        <f t="shared" si="50"/>
        <v>25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36948</v>
      </c>
      <c r="B789">
        <v>0</v>
      </c>
      <c r="C789" t="s">
        <v>9</v>
      </c>
      <c r="D789">
        <f t="shared" si="48"/>
        <v>2001</v>
      </c>
      <c r="E789">
        <f t="shared" si="49"/>
        <v>2</v>
      </c>
      <c r="F789">
        <f t="shared" si="50"/>
        <v>26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36949</v>
      </c>
      <c r="B790">
        <v>0</v>
      </c>
      <c r="C790" t="s">
        <v>9</v>
      </c>
      <c r="D790">
        <f t="shared" si="48"/>
        <v>2001</v>
      </c>
      <c r="E790">
        <f t="shared" si="49"/>
        <v>2</v>
      </c>
      <c r="F790">
        <f t="shared" si="50"/>
        <v>27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36950</v>
      </c>
      <c r="B791">
        <v>0.12</v>
      </c>
      <c r="C791" t="s">
        <v>9</v>
      </c>
      <c r="D791">
        <f t="shared" si="48"/>
        <v>2001</v>
      </c>
      <c r="E791">
        <f t="shared" si="49"/>
        <v>2</v>
      </c>
      <c r="F791">
        <f t="shared" si="50"/>
        <v>28</v>
      </c>
      <c r="G791">
        <f>0</f>
        <v>0</v>
      </c>
      <c r="H791">
        <f>0</f>
        <v>0</v>
      </c>
      <c r="I791">
        <f t="shared" si="51"/>
        <v>0.12</v>
      </c>
    </row>
    <row r="792" spans="1:9">
      <c r="A792" s="1">
        <v>36951</v>
      </c>
      <c r="B792">
        <v>0</v>
      </c>
      <c r="C792" t="s">
        <v>9</v>
      </c>
      <c r="D792">
        <f t="shared" si="48"/>
        <v>2001</v>
      </c>
      <c r="E792">
        <f t="shared" si="49"/>
        <v>3</v>
      </c>
      <c r="F792">
        <f t="shared" si="50"/>
        <v>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36952</v>
      </c>
      <c r="B793">
        <v>0</v>
      </c>
      <c r="C793" t="s">
        <v>9</v>
      </c>
      <c r="D793">
        <f t="shared" si="48"/>
        <v>2001</v>
      </c>
      <c r="E793">
        <f t="shared" si="49"/>
        <v>3</v>
      </c>
      <c r="F793">
        <f t="shared" si="50"/>
        <v>2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36953</v>
      </c>
      <c r="B794">
        <v>0</v>
      </c>
      <c r="C794" t="s">
        <v>9</v>
      </c>
      <c r="D794">
        <f t="shared" si="48"/>
        <v>2001</v>
      </c>
      <c r="E794">
        <f t="shared" si="49"/>
        <v>3</v>
      </c>
      <c r="F794">
        <f t="shared" si="50"/>
        <v>3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36954</v>
      </c>
      <c r="B795">
        <v>0</v>
      </c>
      <c r="C795" t="s">
        <v>9</v>
      </c>
      <c r="D795">
        <f t="shared" si="48"/>
        <v>2001</v>
      </c>
      <c r="E795">
        <f t="shared" si="49"/>
        <v>3</v>
      </c>
      <c r="F795">
        <f t="shared" si="50"/>
        <v>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36955</v>
      </c>
      <c r="B796">
        <v>0.46</v>
      </c>
      <c r="C796" t="s">
        <v>9</v>
      </c>
      <c r="D796">
        <f t="shared" si="48"/>
        <v>2001</v>
      </c>
      <c r="E796">
        <f t="shared" si="49"/>
        <v>3</v>
      </c>
      <c r="F796">
        <f t="shared" si="50"/>
        <v>5</v>
      </c>
      <c r="G796">
        <f>0</f>
        <v>0</v>
      </c>
      <c r="H796">
        <f>0</f>
        <v>0</v>
      </c>
      <c r="I796">
        <f t="shared" si="51"/>
        <v>0.46</v>
      </c>
    </row>
    <row r="797" spans="1:9">
      <c r="A797" s="1">
        <v>36956</v>
      </c>
      <c r="B797">
        <v>0</v>
      </c>
      <c r="C797" t="s">
        <v>9</v>
      </c>
      <c r="D797">
        <f t="shared" si="48"/>
        <v>2001</v>
      </c>
      <c r="E797">
        <f t="shared" si="49"/>
        <v>3</v>
      </c>
      <c r="F797">
        <f t="shared" si="50"/>
        <v>6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36957</v>
      </c>
      <c r="B798">
        <v>0</v>
      </c>
      <c r="C798" t="s">
        <v>9</v>
      </c>
      <c r="D798">
        <f t="shared" si="48"/>
        <v>2001</v>
      </c>
      <c r="E798">
        <f t="shared" si="49"/>
        <v>3</v>
      </c>
      <c r="F798">
        <f t="shared" si="50"/>
        <v>7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36958</v>
      </c>
      <c r="B799">
        <v>0</v>
      </c>
      <c r="C799" t="s">
        <v>9</v>
      </c>
      <c r="D799">
        <f t="shared" si="48"/>
        <v>2001</v>
      </c>
      <c r="E799">
        <f t="shared" si="49"/>
        <v>3</v>
      </c>
      <c r="F799">
        <f t="shared" si="50"/>
        <v>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36959</v>
      </c>
      <c r="B800">
        <v>0</v>
      </c>
      <c r="C800" t="s">
        <v>9</v>
      </c>
      <c r="D800">
        <f t="shared" si="48"/>
        <v>2001</v>
      </c>
      <c r="E800">
        <f t="shared" si="49"/>
        <v>3</v>
      </c>
      <c r="F800">
        <f t="shared" si="50"/>
        <v>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36960</v>
      </c>
      <c r="B801">
        <v>0</v>
      </c>
      <c r="C801" t="s">
        <v>9</v>
      </c>
      <c r="D801">
        <f t="shared" si="48"/>
        <v>2001</v>
      </c>
      <c r="E801">
        <f t="shared" si="49"/>
        <v>3</v>
      </c>
      <c r="F801">
        <f t="shared" si="50"/>
        <v>10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36961</v>
      </c>
      <c r="B802">
        <v>0</v>
      </c>
      <c r="C802" t="s">
        <v>9</v>
      </c>
      <c r="D802">
        <f t="shared" si="48"/>
        <v>2001</v>
      </c>
      <c r="E802">
        <f t="shared" si="49"/>
        <v>3</v>
      </c>
      <c r="F802">
        <f t="shared" si="50"/>
        <v>11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36962</v>
      </c>
      <c r="B803">
        <v>0</v>
      </c>
      <c r="C803" t="s">
        <v>9</v>
      </c>
      <c r="D803">
        <f t="shared" si="48"/>
        <v>2001</v>
      </c>
      <c r="E803">
        <f t="shared" si="49"/>
        <v>3</v>
      </c>
      <c r="F803">
        <f t="shared" si="50"/>
        <v>12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36963</v>
      </c>
      <c r="B804">
        <v>0</v>
      </c>
      <c r="C804" t="s">
        <v>9</v>
      </c>
      <c r="D804">
        <f t="shared" si="48"/>
        <v>2001</v>
      </c>
      <c r="E804">
        <f t="shared" si="49"/>
        <v>3</v>
      </c>
      <c r="F804">
        <f t="shared" si="50"/>
        <v>13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36964</v>
      </c>
      <c r="B805">
        <v>0</v>
      </c>
      <c r="C805" t="s">
        <v>9</v>
      </c>
      <c r="D805">
        <f t="shared" si="48"/>
        <v>2001</v>
      </c>
      <c r="E805">
        <f t="shared" si="49"/>
        <v>3</v>
      </c>
      <c r="F805">
        <f t="shared" si="50"/>
        <v>14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36965</v>
      </c>
      <c r="B806">
        <v>0</v>
      </c>
      <c r="C806" t="s">
        <v>9</v>
      </c>
      <c r="D806">
        <f t="shared" si="48"/>
        <v>2001</v>
      </c>
      <c r="E806">
        <f t="shared" si="49"/>
        <v>3</v>
      </c>
      <c r="F806">
        <f t="shared" si="50"/>
        <v>15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36966</v>
      </c>
      <c r="B807">
        <v>0</v>
      </c>
      <c r="C807" t="s">
        <v>9</v>
      </c>
      <c r="D807">
        <f t="shared" si="48"/>
        <v>2001</v>
      </c>
      <c r="E807">
        <f t="shared" si="49"/>
        <v>3</v>
      </c>
      <c r="F807">
        <f t="shared" si="50"/>
        <v>16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36967</v>
      </c>
      <c r="B808">
        <v>0</v>
      </c>
      <c r="C808" t="s">
        <v>9</v>
      </c>
      <c r="D808">
        <f t="shared" si="48"/>
        <v>2001</v>
      </c>
      <c r="E808">
        <f t="shared" si="49"/>
        <v>3</v>
      </c>
      <c r="F808">
        <f t="shared" si="50"/>
        <v>17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36968</v>
      </c>
      <c r="B809">
        <v>0.39</v>
      </c>
      <c r="C809" t="s">
        <v>9</v>
      </c>
      <c r="D809">
        <f t="shared" si="48"/>
        <v>2001</v>
      </c>
      <c r="E809">
        <f t="shared" si="49"/>
        <v>3</v>
      </c>
      <c r="F809">
        <f t="shared" si="50"/>
        <v>18</v>
      </c>
      <c r="G809">
        <f>0</f>
        <v>0</v>
      </c>
      <c r="H809">
        <f>0</f>
        <v>0</v>
      </c>
      <c r="I809">
        <f t="shared" si="51"/>
        <v>0.39</v>
      </c>
    </row>
    <row r="810" spans="1:9">
      <c r="A810" s="1">
        <v>36969</v>
      </c>
      <c r="B810">
        <v>0.37</v>
      </c>
      <c r="C810" t="s">
        <v>9</v>
      </c>
      <c r="D810">
        <f t="shared" si="48"/>
        <v>2001</v>
      </c>
      <c r="E810">
        <f t="shared" si="49"/>
        <v>3</v>
      </c>
      <c r="F810">
        <f t="shared" si="50"/>
        <v>19</v>
      </c>
      <c r="G810">
        <f>0</f>
        <v>0</v>
      </c>
      <c r="H810">
        <f>0</f>
        <v>0</v>
      </c>
      <c r="I810">
        <f t="shared" si="51"/>
        <v>0.37</v>
      </c>
    </row>
    <row r="811" spans="1:9">
      <c r="A811" s="1">
        <v>36970</v>
      </c>
      <c r="B811">
        <v>1.7</v>
      </c>
      <c r="C811" t="s">
        <v>9</v>
      </c>
      <c r="D811">
        <f t="shared" si="48"/>
        <v>2001</v>
      </c>
      <c r="E811">
        <f t="shared" si="49"/>
        <v>3</v>
      </c>
      <c r="F811">
        <f t="shared" si="50"/>
        <v>20</v>
      </c>
      <c r="G811">
        <f>0</f>
        <v>0</v>
      </c>
      <c r="H811">
        <f>0</f>
        <v>0</v>
      </c>
      <c r="I811">
        <f t="shared" si="51"/>
        <v>1.7</v>
      </c>
    </row>
    <row r="812" spans="1:9">
      <c r="A812" s="1">
        <v>36971</v>
      </c>
      <c r="B812">
        <v>0</v>
      </c>
      <c r="C812" t="s">
        <v>9</v>
      </c>
      <c r="D812">
        <f t="shared" si="48"/>
        <v>2001</v>
      </c>
      <c r="E812">
        <f t="shared" si="49"/>
        <v>3</v>
      </c>
      <c r="F812">
        <f t="shared" si="50"/>
        <v>21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36972</v>
      </c>
      <c r="B813">
        <v>0</v>
      </c>
      <c r="C813" t="s">
        <v>9</v>
      </c>
      <c r="D813">
        <f t="shared" si="48"/>
        <v>2001</v>
      </c>
      <c r="E813">
        <f t="shared" si="49"/>
        <v>3</v>
      </c>
      <c r="F813">
        <f t="shared" si="50"/>
        <v>22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36973</v>
      </c>
      <c r="B814">
        <v>0</v>
      </c>
      <c r="C814" t="s">
        <v>9</v>
      </c>
      <c r="D814">
        <f t="shared" si="48"/>
        <v>2001</v>
      </c>
      <c r="E814">
        <f t="shared" si="49"/>
        <v>3</v>
      </c>
      <c r="F814">
        <f t="shared" si="50"/>
        <v>23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36974</v>
      </c>
      <c r="B815">
        <v>0</v>
      </c>
      <c r="C815" t="s">
        <v>9</v>
      </c>
      <c r="D815">
        <f t="shared" si="48"/>
        <v>2001</v>
      </c>
      <c r="E815">
        <f t="shared" si="49"/>
        <v>3</v>
      </c>
      <c r="F815">
        <f t="shared" si="50"/>
        <v>24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36975</v>
      </c>
      <c r="B816">
        <v>0</v>
      </c>
      <c r="C816" t="s">
        <v>9</v>
      </c>
      <c r="D816">
        <f t="shared" si="48"/>
        <v>2001</v>
      </c>
      <c r="E816">
        <f t="shared" si="49"/>
        <v>3</v>
      </c>
      <c r="F816">
        <f t="shared" si="50"/>
        <v>25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36976</v>
      </c>
      <c r="B817">
        <v>0</v>
      </c>
      <c r="C817" t="s">
        <v>9</v>
      </c>
      <c r="D817">
        <f t="shared" si="48"/>
        <v>2001</v>
      </c>
      <c r="E817">
        <f t="shared" si="49"/>
        <v>3</v>
      </c>
      <c r="F817">
        <f t="shared" si="50"/>
        <v>26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36977</v>
      </c>
      <c r="B818">
        <v>0</v>
      </c>
      <c r="C818" t="s">
        <v>9</v>
      </c>
      <c r="D818">
        <f t="shared" si="48"/>
        <v>2001</v>
      </c>
      <c r="E818">
        <f t="shared" si="49"/>
        <v>3</v>
      </c>
      <c r="F818">
        <f t="shared" si="50"/>
        <v>27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36978</v>
      </c>
      <c r="B819">
        <v>0</v>
      </c>
      <c r="C819" t="s">
        <v>9</v>
      </c>
      <c r="D819">
        <f t="shared" si="48"/>
        <v>2001</v>
      </c>
      <c r="E819">
        <f t="shared" si="49"/>
        <v>3</v>
      </c>
      <c r="F819">
        <f t="shared" si="50"/>
        <v>28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36979</v>
      </c>
      <c r="B820">
        <v>0.02</v>
      </c>
      <c r="C820" t="s">
        <v>9</v>
      </c>
      <c r="D820">
        <f t="shared" si="48"/>
        <v>2001</v>
      </c>
      <c r="E820">
        <f t="shared" si="49"/>
        <v>3</v>
      </c>
      <c r="F820">
        <f t="shared" si="50"/>
        <v>29</v>
      </c>
      <c r="G820">
        <f>0</f>
        <v>0</v>
      </c>
      <c r="H820">
        <f>0</f>
        <v>0</v>
      </c>
      <c r="I820">
        <f t="shared" si="51"/>
        <v>0.02</v>
      </c>
    </row>
    <row r="821" spans="1:9">
      <c r="A821" s="1">
        <v>36980</v>
      </c>
      <c r="B821">
        <v>1.32</v>
      </c>
      <c r="C821" t="s">
        <v>9</v>
      </c>
      <c r="D821">
        <f t="shared" si="48"/>
        <v>2001</v>
      </c>
      <c r="E821">
        <f t="shared" si="49"/>
        <v>3</v>
      </c>
      <c r="F821">
        <f t="shared" si="50"/>
        <v>30</v>
      </c>
      <c r="G821">
        <f>0</f>
        <v>0</v>
      </c>
      <c r="H821">
        <f>0</f>
        <v>0</v>
      </c>
      <c r="I821">
        <f t="shared" si="51"/>
        <v>1.32</v>
      </c>
    </row>
    <row r="822" spans="1:9">
      <c r="A822" s="1">
        <v>36981</v>
      </c>
      <c r="B822">
        <v>0.02</v>
      </c>
      <c r="C822" t="s">
        <v>9</v>
      </c>
      <c r="D822">
        <f t="shared" si="48"/>
        <v>2001</v>
      </c>
      <c r="E822">
        <f t="shared" si="49"/>
        <v>3</v>
      </c>
      <c r="F822">
        <f t="shared" si="50"/>
        <v>31</v>
      </c>
      <c r="G822">
        <f>0</f>
        <v>0</v>
      </c>
      <c r="H822">
        <f>0</f>
        <v>0</v>
      </c>
      <c r="I822">
        <f t="shared" si="51"/>
        <v>0.02</v>
      </c>
    </row>
    <row r="823" spans="1:9">
      <c r="A823" s="1">
        <v>36982</v>
      </c>
      <c r="B823">
        <v>0.08</v>
      </c>
      <c r="C823" t="s">
        <v>9</v>
      </c>
      <c r="D823">
        <f t="shared" si="48"/>
        <v>2001</v>
      </c>
      <c r="E823">
        <f t="shared" si="49"/>
        <v>4</v>
      </c>
      <c r="F823">
        <f t="shared" si="50"/>
        <v>1</v>
      </c>
      <c r="G823">
        <f>0</f>
        <v>0</v>
      </c>
      <c r="H823">
        <f>0</f>
        <v>0</v>
      </c>
      <c r="I823">
        <f t="shared" si="51"/>
        <v>0.08</v>
      </c>
    </row>
    <row r="824" spans="1:9">
      <c r="A824" s="1">
        <v>36983</v>
      </c>
      <c r="B824">
        <v>0</v>
      </c>
      <c r="C824" t="s">
        <v>9</v>
      </c>
      <c r="D824">
        <f t="shared" si="48"/>
        <v>2001</v>
      </c>
      <c r="E824">
        <f t="shared" si="49"/>
        <v>4</v>
      </c>
      <c r="F824">
        <f t="shared" si="50"/>
        <v>2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36984</v>
      </c>
      <c r="B825">
        <v>0</v>
      </c>
      <c r="C825" t="s">
        <v>9</v>
      </c>
      <c r="D825">
        <f t="shared" si="48"/>
        <v>2001</v>
      </c>
      <c r="E825">
        <f t="shared" si="49"/>
        <v>4</v>
      </c>
      <c r="F825">
        <f t="shared" si="50"/>
        <v>3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36985</v>
      </c>
      <c r="B826">
        <v>0</v>
      </c>
      <c r="C826" t="s">
        <v>9</v>
      </c>
      <c r="D826">
        <f t="shared" si="48"/>
        <v>2001</v>
      </c>
      <c r="E826">
        <f t="shared" si="49"/>
        <v>4</v>
      </c>
      <c r="F826">
        <f t="shared" si="50"/>
        <v>4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36986</v>
      </c>
      <c r="B827">
        <v>0</v>
      </c>
      <c r="C827" t="s">
        <v>9</v>
      </c>
      <c r="D827">
        <f t="shared" si="48"/>
        <v>2001</v>
      </c>
      <c r="E827">
        <f t="shared" si="49"/>
        <v>4</v>
      </c>
      <c r="F827">
        <f t="shared" si="50"/>
        <v>5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36987</v>
      </c>
      <c r="B828">
        <v>0</v>
      </c>
      <c r="C828" t="s">
        <v>9</v>
      </c>
      <c r="D828">
        <f t="shared" si="48"/>
        <v>2001</v>
      </c>
      <c r="E828">
        <f t="shared" si="49"/>
        <v>4</v>
      </c>
      <c r="F828">
        <f t="shared" si="50"/>
        <v>6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36988</v>
      </c>
      <c r="B829">
        <v>0</v>
      </c>
      <c r="C829" t="s">
        <v>9</v>
      </c>
      <c r="D829">
        <f t="shared" si="48"/>
        <v>2001</v>
      </c>
      <c r="E829">
        <f t="shared" si="49"/>
        <v>4</v>
      </c>
      <c r="F829">
        <f t="shared" si="50"/>
        <v>7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36989</v>
      </c>
      <c r="B830">
        <v>0</v>
      </c>
      <c r="C830" t="s">
        <v>9</v>
      </c>
      <c r="D830">
        <f t="shared" si="48"/>
        <v>2001</v>
      </c>
      <c r="E830">
        <f t="shared" si="49"/>
        <v>4</v>
      </c>
      <c r="F830">
        <f t="shared" si="50"/>
        <v>8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36990</v>
      </c>
      <c r="B831">
        <v>0</v>
      </c>
      <c r="C831" t="s">
        <v>9</v>
      </c>
      <c r="D831">
        <f t="shared" si="48"/>
        <v>2001</v>
      </c>
      <c r="E831">
        <f t="shared" si="49"/>
        <v>4</v>
      </c>
      <c r="F831">
        <f t="shared" si="50"/>
        <v>9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36991</v>
      </c>
      <c r="B832">
        <v>0</v>
      </c>
      <c r="C832" t="s">
        <v>9</v>
      </c>
      <c r="D832">
        <f t="shared" si="48"/>
        <v>2001</v>
      </c>
      <c r="E832">
        <f t="shared" si="49"/>
        <v>4</v>
      </c>
      <c r="F832">
        <f t="shared" si="50"/>
        <v>10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36992</v>
      </c>
      <c r="B833">
        <v>0</v>
      </c>
      <c r="C833" t="s">
        <v>9</v>
      </c>
      <c r="D833">
        <f t="shared" si="48"/>
        <v>2001</v>
      </c>
      <c r="E833">
        <f t="shared" si="49"/>
        <v>4</v>
      </c>
      <c r="F833">
        <f t="shared" si="50"/>
        <v>11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36993</v>
      </c>
      <c r="B834">
        <v>0</v>
      </c>
      <c r="C834" t="s">
        <v>9</v>
      </c>
      <c r="D834">
        <f t="shared" si="48"/>
        <v>2001</v>
      </c>
      <c r="E834">
        <f t="shared" si="49"/>
        <v>4</v>
      </c>
      <c r="F834">
        <f t="shared" si="50"/>
        <v>12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36994</v>
      </c>
      <c r="B835">
        <v>0</v>
      </c>
      <c r="C835" t="s">
        <v>9</v>
      </c>
      <c r="D835">
        <f t="shared" ref="D835:D898" si="52">YEAR(A835)</f>
        <v>2001</v>
      </c>
      <c r="E835">
        <f t="shared" ref="E835:E898" si="53">MONTH(A835)</f>
        <v>4</v>
      </c>
      <c r="F835">
        <f t="shared" ref="F835:F898" si="54">DAY(A835)</f>
        <v>13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36995</v>
      </c>
      <c r="B836">
        <v>0</v>
      </c>
      <c r="C836" t="s">
        <v>9</v>
      </c>
      <c r="D836">
        <f t="shared" si="52"/>
        <v>2001</v>
      </c>
      <c r="E836">
        <f t="shared" si="53"/>
        <v>4</v>
      </c>
      <c r="F836">
        <f t="shared" si="54"/>
        <v>14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36996</v>
      </c>
      <c r="B837">
        <v>0</v>
      </c>
      <c r="C837" t="s">
        <v>9</v>
      </c>
      <c r="D837">
        <f t="shared" si="52"/>
        <v>2001</v>
      </c>
      <c r="E837">
        <f t="shared" si="53"/>
        <v>4</v>
      </c>
      <c r="F837">
        <f t="shared" si="54"/>
        <v>15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36997</v>
      </c>
      <c r="B838">
        <v>0</v>
      </c>
      <c r="C838" t="s">
        <v>9</v>
      </c>
      <c r="D838">
        <f t="shared" si="52"/>
        <v>2001</v>
      </c>
      <c r="E838">
        <f t="shared" si="53"/>
        <v>4</v>
      </c>
      <c r="F838">
        <f t="shared" si="54"/>
        <v>16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36998</v>
      </c>
      <c r="B839">
        <v>0</v>
      </c>
      <c r="C839" t="s">
        <v>9</v>
      </c>
      <c r="D839">
        <f t="shared" si="52"/>
        <v>2001</v>
      </c>
      <c r="E839">
        <f t="shared" si="53"/>
        <v>4</v>
      </c>
      <c r="F839">
        <f t="shared" si="54"/>
        <v>17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36999</v>
      </c>
      <c r="B840">
        <v>0</v>
      </c>
      <c r="C840" t="s">
        <v>9</v>
      </c>
      <c r="D840">
        <f t="shared" si="52"/>
        <v>2001</v>
      </c>
      <c r="E840">
        <f t="shared" si="53"/>
        <v>4</v>
      </c>
      <c r="F840">
        <f t="shared" si="54"/>
        <v>18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37000</v>
      </c>
      <c r="B841">
        <v>0</v>
      </c>
      <c r="C841" t="s">
        <v>9</v>
      </c>
      <c r="D841">
        <f t="shared" si="52"/>
        <v>2001</v>
      </c>
      <c r="E841">
        <f t="shared" si="53"/>
        <v>4</v>
      </c>
      <c r="F841">
        <f t="shared" si="54"/>
        <v>19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37001</v>
      </c>
      <c r="B842">
        <v>0</v>
      </c>
      <c r="C842" t="s">
        <v>9</v>
      </c>
      <c r="D842">
        <f t="shared" si="52"/>
        <v>2001</v>
      </c>
      <c r="E842">
        <f t="shared" si="53"/>
        <v>4</v>
      </c>
      <c r="F842">
        <f t="shared" si="54"/>
        <v>20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37002</v>
      </c>
      <c r="B843">
        <v>0</v>
      </c>
      <c r="C843" t="s">
        <v>9</v>
      </c>
      <c r="D843">
        <f t="shared" si="52"/>
        <v>2001</v>
      </c>
      <c r="E843">
        <f t="shared" si="53"/>
        <v>4</v>
      </c>
      <c r="F843">
        <f t="shared" si="54"/>
        <v>21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37003</v>
      </c>
      <c r="B844">
        <v>0</v>
      </c>
      <c r="C844" t="s">
        <v>9</v>
      </c>
      <c r="D844">
        <f t="shared" si="52"/>
        <v>2001</v>
      </c>
      <c r="E844">
        <f t="shared" si="53"/>
        <v>4</v>
      </c>
      <c r="F844">
        <f t="shared" si="54"/>
        <v>22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37004</v>
      </c>
      <c r="B845">
        <v>0</v>
      </c>
      <c r="C845" t="s">
        <v>9</v>
      </c>
      <c r="D845">
        <f t="shared" si="52"/>
        <v>2001</v>
      </c>
      <c r="E845">
        <f t="shared" si="53"/>
        <v>4</v>
      </c>
      <c r="F845">
        <f t="shared" si="54"/>
        <v>23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37005</v>
      </c>
      <c r="B846">
        <v>0</v>
      </c>
      <c r="C846" t="s">
        <v>9</v>
      </c>
      <c r="D846">
        <f t="shared" si="52"/>
        <v>2001</v>
      </c>
      <c r="E846">
        <f t="shared" si="53"/>
        <v>4</v>
      </c>
      <c r="F846">
        <f t="shared" si="54"/>
        <v>24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37006</v>
      </c>
      <c r="B847">
        <v>0</v>
      </c>
      <c r="C847" t="s">
        <v>9</v>
      </c>
      <c r="D847">
        <f t="shared" si="52"/>
        <v>2001</v>
      </c>
      <c r="E847">
        <f t="shared" si="53"/>
        <v>4</v>
      </c>
      <c r="F847">
        <f t="shared" si="54"/>
        <v>25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37007</v>
      </c>
      <c r="B848">
        <v>0.05</v>
      </c>
      <c r="C848" t="s">
        <v>9</v>
      </c>
      <c r="D848">
        <f t="shared" si="52"/>
        <v>2001</v>
      </c>
      <c r="E848">
        <f t="shared" si="53"/>
        <v>4</v>
      </c>
      <c r="F848">
        <f t="shared" si="54"/>
        <v>26</v>
      </c>
      <c r="G848">
        <f>0</f>
        <v>0</v>
      </c>
      <c r="H848">
        <f>0</f>
        <v>0</v>
      </c>
      <c r="I848">
        <f t="shared" si="55"/>
        <v>0.05</v>
      </c>
    </row>
    <row r="849" spans="1:9">
      <c r="A849" s="1">
        <v>37008</v>
      </c>
      <c r="B849">
        <v>0</v>
      </c>
      <c r="C849" t="s">
        <v>9</v>
      </c>
      <c r="D849">
        <f t="shared" si="52"/>
        <v>2001</v>
      </c>
      <c r="E849">
        <f t="shared" si="53"/>
        <v>4</v>
      </c>
      <c r="F849">
        <f t="shared" si="54"/>
        <v>27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37009</v>
      </c>
      <c r="B850">
        <v>0</v>
      </c>
      <c r="C850" t="s">
        <v>9</v>
      </c>
      <c r="D850">
        <f t="shared" si="52"/>
        <v>2001</v>
      </c>
      <c r="E850">
        <f t="shared" si="53"/>
        <v>4</v>
      </c>
      <c r="F850">
        <f t="shared" si="54"/>
        <v>28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37010</v>
      </c>
      <c r="B851">
        <v>0</v>
      </c>
      <c r="C851" t="s">
        <v>9</v>
      </c>
      <c r="D851">
        <f t="shared" si="52"/>
        <v>2001</v>
      </c>
      <c r="E851">
        <f t="shared" si="53"/>
        <v>4</v>
      </c>
      <c r="F851">
        <f t="shared" si="54"/>
        <v>29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37011</v>
      </c>
      <c r="B852">
        <v>0.02</v>
      </c>
      <c r="C852" t="s">
        <v>9</v>
      </c>
      <c r="D852">
        <f t="shared" si="52"/>
        <v>2001</v>
      </c>
      <c r="E852">
        <f t="shared" si="53"/>
        <v>4</v>
      </c>
      <c r="F852">
        <f t="shared" si="54"/>
        <v>30</v>
      </c>
      <c r="G852">
        <f>0</f>
        <v>0</v>
      </c>
      <c r="H852">
        <f>0</f>
        <v>0</v>
      </c>
      <c r="I852">
        <f t="shared" si="55"/>
        <v>0.02</v>
      </c>
    </row>
    <row r="853" spans="1:9">
      <c r="A853" s="1">
        <v>37012</v>
      </c>
      <c r="B853">
        <v>0.02</v>
      </c>
      <c r="C853" t="s">
        <v>9</v>
      </c>
      <c r="D853">
        <f t="shared" si="52"/>
        <v>2001</v>
      </c>
      <c r="E853">
        <f t="shared" si="53"/>
        <v>5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0.02</v>
      </c>
    </row>
    <row r="854" spans="1:9">
      <c r="A854" s="1">
        <v>37013</v>
      </c>
      <c r="B854">
        <v>0.08</v>
      </c>
      <c r="C854" t="s">
        <v>9</v>
      </c>
      <c r="D854">
        <f t="shared" si="52"/>
        <v>2001</v>
      </c>
      <c r="E854">
        <f t="shared" si="53"/>
        <v>5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0.08</v>
      </c>
    </row>
    <row r="855" spans="1:9">
      <c r="A855" s="1">
        <v>37014</v>
      </c>
      <c r="B855">
        <v>0</v>
      </c>
      <c r="C855" t="s">
        <v>9</v>
      </c>
      <c r="D855">
        <f t="shared" si="52"/>
        <v>2001</v>
      </c>
      <c r="E855">
        <f t="shared" si="53"/>
        <v>5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37015</v>
      </c>
      <c r="B856">
        <v>0.41</v>
      </c>
      <c r="C856" t="s">
        <v>9</v>
      </c>
      <c r="D856">
        <f t="shared" si="52"/>
        <v>2001</v>
      </c>
      <c r="E856">
        <f t="shared" si="53"/>
        <v>5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0.41</v>
      </c>
    </row>
    <row r="857" spans="1:9">
      <c r="A857" s="1">
        <v>37016</v>
      </c>
      <c r="B857">
        <v>0.25</v>
      </c>
      <c r="C857" t="s">
        <v>9</v>
      </c>
      <c r="D857">
        <f t="shared" si="52"/>
        <v>2001</v>
      </c>
      <c r="E857">
        <f t="shared" si="53"/>
        <v>5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0.25</v>
      </c>
    </row>
    <row r="858" spans="1:9">
      <c r="A858" s="1">
        <v>37017</v>
      </c>
      <c r="B858">
        <v>0</v>
      </c>
      <c r="C858" t="s">
        <v>9</v>
      </c>
      <c r="D858">
        <f t="shared" si="52"/>
        <v>2001</v>
      </c>
      <c r="E858">
        <f t="shared" si="53"/>
        <v>5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37018</v>
      </c>
      <c r="B859">
        <v>0</v>
      </c>
      <c r="C859" t="s">
        <v>9</v>
      </c>
      <c r="D859">
        <f t="shared" si="52"/>
        <v>2001</v>
      </c>
      <c r="E859">
        <f t="shared" si="53"/>
        <v>5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37019</v>
      </c>
      <c r="B860">
        <v>0.06</v>
      </c>
      <c r="C860" t="s">
        <v>9</v>
      </c>
      <c r="D860">
        <f t="shared" si="52"/>
        <v>2001</v>
      </c>
      <c r="E860">
        <f t="shared" si="53"/>
        <v>5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0.06</v>
      </c>
    </row>
    <row r="861" spans="1:9">
      <c r="A861" s="1">
        <v>37020</v>
      </c>
      <c r="B861">
        <v>0</v>
      </c>
      <c r="C861" t="s">
        <v>9</v>
      </c>
      <c r="D861">
        <f t="shared" si="52"/>
        <v>2001</v>
      </c>
      <c r="E861">
        <f t="shared" si="53"/>
        <v>5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37021</v>
      </c>
      <c r="B862">
        <v>0</v>
      </c>
      <c r="C862" t="s">
        <v>9</v>
      </c>
      <c r="D862">
        <f t="shared" si="52"/>
        <v>2001</v>
      </c>
      <c r="E862">
        <f t="shared" si="53"/>
        <v>5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37022</v>
      </c>
      <c r="B863">
        <v>0</v>
      </c>
      <c r="C863" t="s">
        <v>9</v>
      </c>
      <c r="D863">
        <f t="shared" si="52"/>
        <v>2001</v>
      </c>
      <c r="E863">
        <f t="shared" si="53"/>
        <v>5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37023</v>
      </c>
      <c r="B864">
        <v>0</v>
      </c>
      <c r="C864" t="s">
        <v>9</v>
      </c>
      <c r="D864">
        <f t="shared" si="52"/>
        <v>2001</v>
      </c>
      <c r="E864">
        <f t="shared" si="53"/>
        <v>5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37024</v>
      </c>
      <c r="B865">
        <v>0</v>
      </c>
      <c r="C865" t="s">
        <v>9</v>
      </c>
      <c r="D865">
        <f t="shared" si="52"/>
        <v>2001</v>
      </c>
      <c r="E865">
        <f t="shared" si="53"/>
        <v>5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37025</v>
      </c>
      <c r="B866">
        <v>0</v>
      </c>
      <c r="C866" t="s">
        <v>9</v>
      </c>
      <c r="D866">
        <f t="shared" si="52"/>
        <v>2001</v>
      </c>
      <c r="E866">
        <f t="shared" si="53"/>
        <v>5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37026</v>
      </c>
      <c r="B867">
        <v>0</v>
      </c>
      <c r="C867" t="s">
        <v>9</v>
      </c>
      <c r="D867">
        <f t="shared" si="52"/>
        <v>2001</v>
      </c>
      <c r="E867">
        <f t="shared" si="53"/>
        <v>5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37027</v>
      </c>
      <c r="B868">
        <v>0</v>
      </c>
      <c r="C868" t="s">
        <v>9</v>
      </c>
      <c r="D868">
        <f t="shared" si="52"/>
        <v>2001</v>
      </c>
      <c r="E868">
        <f t="shared" si="53"/>
        <v>5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37028</v>
      </c>
      <c r="B869">
        <v>0</v>
      </c>
      <c r="C869" t="s">
        <v>9</v>
      </c>
      <c r="D869">
        <f t="shared" si="52"/>
        <v>2001</v>
      </c>
      <c r="E869">
        <f t="shared" si="53"/>
        <v>5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37029</v>
      </c>
      <c r="B870">
        <v>0</v>
      </c>
      <c r="C870" t="s">
        <v>9</v>
      </c>
      <c r="D870">
        <f t="shared" si="52"/>
        <v>2001</v>
      </c>
      <c r="E870">
        <f t="shared" si="53"/>
        <v>5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37030</v>
      </c>
      <c r="B871">
        <v>0</v>
      </c>
      <c r="C871" t="s">
        <v>9</v>
      </c>
      <c r="D871">
        <f t="shared" si="52"/>
        <v>2001</v>
      </c>
      <c r="E871">
        <f t="shared" si="53"/>
        <v>5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37031</v>
      </c>
      <c r="B872">
        <v>0</v>
      </c>
      <c r="C872" t="s">
        <v>9</v>
      </c>
      <c r="D872">
        <f t="shared" si="52"/>
        <v>2001</v>
      </c>
      <c r="E872">
        <f t="shared" si="53"/>
        <v>5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37032</v>
      </c>
      <c r="B873">
        <v>0</v>
      </c>
      <c r="C873" t="s">
        <v>9</v>
      </c>
      <c r="D873">
        <f t="shared" si="52"/>
        <v>2001</v>
      </c>
      <c r="E873">
        <f t="shared" si="53"/>
        <v>5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37033</v>
      </c>
      <c r="B874">
        <v>0</v>
      </c>
      <c r="C874" t="s">
        <v>9</v>
      </c>
      <c r="D874">
        <f t="shared" si="52"/>
        <v>2001</v>
      </c>
      <c r="E874">
        <f t="shared" si="53"/>
        <v>5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37034</v>
      </c>
      <c r="B875">
        <v>0.41</v>
      </c>
      <c r="C875" t="s">
        <v>9</v>
      </c>
      <c r="D875">
        <f t="shared" si="52"/>
        <v>2001</v>
      </c>
      <c r="E875">
        <f t="shared" si="53"/>
        <v>5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0.41</v>
      </c>
    </row>
    <row r="876" spans="1:9">
      <c r="A876" s="1">
        <v>37035</v>
      </c>
      <c r="B876">
        <v>0.27</v>
      </c>
      <c r="C876" t="s">
        <v>9</v>
      </c>
      <c r="D876">
        <f t="shared" si="52"/>
        <v>2001</v>
      </c>
      <c r="E876">
        <f t="shared" si="53"/>
        <v>5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0.27</v>
      </c>
    </row>
    <row r="877" spans="1:9">
      <c r="A877" s="1">
        <v>37036</v>
      </c>
      <c r="B877">
        <v>0</v>
      </c>
      <c r="C877" t="s">
        <v>9</v>
      </c>
      <c r="D877">
        <f t="shared" si="52"/>
        <v>2001</v>
      </c>
      <c r="E877">
        <f t="shared" si="53"/>
        <v>5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37037</v>
      </c>
      <c r="B878">
        <v>0.65</v>
      </c>
      <c r="C878" t="s">
        <v>9</v>
      </c>
      <c r="D878">
        <f t="shared" si="52"/>
        <v>2001</v>
      </c>
      <c r="E878">
        <f t="shared" si="53"/>
        <v>5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0.65</v>
      </c>
    </row>
    <row r="879" spans="1:9">
      <c r="A879" s="1">
        <v>37038</v>
      </c>
      <c r="B879">
        <v>0.72</v>
      </c>
      <c r="C879" t="s">
        <v>9</v>
      </c>
      <c r="D879">
        <f t="shared" si="52"/>
        <v>2001</v>
      </c>
      <c r="E879">
        <f t="shared" si="53"/>
        <v>5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0.72</v>
      </c>
    </row>
    <row r="880" spans="1:9">
      <c r="A880" s="1">
        <v>37039</v>
      </c>
      <c r="B880">
        <v>1.26</v>
      </c>
      <c r="C880" t="s">
        <v>9</v>
      </c>
      <c r="D880">
        <f t="shared" si="52"/>
        <v>2001</v>
      </c>
      <c r="E880">
        <f t="shared" si="53"/>
        <v>5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1.26</v>
      </c>
    </row>
    <row r="881" spans="1:9">
      <c r="A881" s="1">
        <v>37040</v>
      </c>
      <c r="B881">
        <v>0.01</v>
      </c>
      <c r="C881" t="s">
        <v>9</v>
      </c>
      <c r="D881">
        <f t="shared" si="52"/>
        <v>2001</v>
      </c>
      <c r="E881">
        <f t="shared" si="53"/>
        <v>5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0.01</v>
      </c>
    </row>
    <row r="882" spans="1:9">
      <c r="A882" s="1">
        <v>37041</v>
      </c>
      <c r="B882">
        <v>0</v>
      </c>
      <c r="C882" t="s">
        <v>9</v>
      </c>
      <c r="D882">
        <f t="shared" si="52"/>
        <v>2001</v>
      </c>
      <c r="E882">
        <f t="shared" si="53"/>
        <v>5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37042</v>
      </c>
      <c r="B883">
        <v>0</v>
      </c>
      <c r="C883" t="s">
        <v>9</v>
      </c>
      <c r="D883">
        <f t="shared" si="52"/>
        <v>2001</v>
      </c>
      <c r="E883">
        <f t="shared" si="53"/>
        <v>5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37043</v>
      </c>
      <c r="B884">
        <v>1.18</v>
      </c>
      <c r="C884" t="s">
        <v>9</v>
      </c>
      <c r="D884">
        <f t="shared" si="52"/>
        <v>2001</v>
      </c>
      <c r="E884">
        <f t="shared" si="53"/>
        <v>6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1.18</v>
      </c>
    </row>
    <row r="885" spans="1:9">
      <c r="A885" s="1">
        <v>37044</v>
      </c>
      <c r="B885">
        <v>0.42</v>
      </c>
      <c r="C885" t="s">
        <v>9</v>
      </c>
      <c r="D885">
        <f t="shared" si="52"/>
        <v>2001</v>
      </c>
      <c r="E885">
        <f t="shared" si="53"/>
        <v>6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0.42</v>
      </c>
    </row>
    <row r="886" spans="1:9">
      <c r="A886" s="1">
        <v>37045</v>
      </c>
      <c r="B886">
        <v>0</v>
      </c>
      <c r="C886" t="s">
        <v>9</v>
      </c>
      <c r="D886">
        <f t="shared" si="52"/>
        <v>2001</v>
      </c>
      <c r="E886">
        <f t="shared" si="53"/>
        <v>6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37046</v>
      </c>
      <c r="B887">
        <v>0</v>
      </c>
      <c r="C887" t="s">
        <v>9</v>
      </c>
      <c r="D887">
        <f t="shared" si="52"/>
        <v>2001</v>
      </c>
      <c r="E887">
        <f t="shared" si="53"/>
        <v>6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37047</v>
      </c>
      <c r="B888">
        <v>0</v>
      </c>
      <c r="C888" t="s">
        <v>9</v>
      </c>
      <c r="D888">
        <f t="shared" si="52"/>
        <v>2001</v>
      </c>
      <c r="E888">
        <f t="shared" si="53"/>
        <v>6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37048</v>
      </c>
      <c r="B889">
        <v>0.05</v>
      </c>
      <c r="C889" t="s">
        <v>9</v>
      </c>
      <c r="D889">
        <f t="shared" si="52"/>
        <v>2001</v>
      </c>
      <c r="E889">
        <f t="shared" si="53"/>
        <v>6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0.05</v>
      </c>
    </row>
    <row r="890" spans="1:9">
      <c r="A890" s="1">
        <v>37049</v>
      </c>
      <c r="B890">
        <v>0</v>
      </c>
      <c r="C890" t="s">
        <v>9</v>
      </c>
      <c r="D890">
        <f t="shared" si="52"/>
        <v>2001</v>
      </c>
      <c r="E890">
        <f t="shared" si="53"/>
        <v>6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37050</v>
      </c>
      <c r="B891">
        <v>0.19</v>
      </c>
      <c r="C891" t="s">
        <v>9</v>
      </c>
      <c r="D891">
        <f t="shared" si="52"/>
        <v>2001</v>
      </c>
      <c r="E891">
        <f t="shared" si="53"/>
        <v>6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0.19</v>
      </c>
    </row>
    <row r="892" spans="1:9">
      <c r="A892" s="1">
        <v>37051</v>
      </c>
      <c r="B892">
        <v>0.23</v>
      </c>
      <c r="C892" t="s">
        <v>9</v>
      </c>
      <c r="D892">
        <f t="shared" si="52"/>
        <v>2001</v>
      </c>
      <c r="E892">
        <f t="shared" si="53"/>
        <v>6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0.23</v>
      </c>
    </row>
    <row r="893" spans="1:9">
      <c r="A893" s="1">
        <v>37052</v>
      </c>
      <c r="B893">
        <v>0.16</v>
      </c>
      <c r="C893" t="s">
        <v>9</v>
      </c>
      <c r="D893">
        <f t="shared" si="52"/>
        <v>2001</v>
      </c>
      <c r="E893">
        <f t="shared" si="53"/>
        <v>6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0.16</v>
      </c>
    </row>
    <row r="894" spans="1:9">
      <c r="A894" s="1">
        <v>37053</v>
      </c>
      <c r="B894">
        <v>0</v>
      </c>
      <c r="C894" t="s">
        <v>9</v>
      </c>
      <c r="D894">
        <f t="shared" si="52"/>
        <v>2001</v>
      </c>
      <c r="E894">
        <f t="shared" si="53"/>
        <v>6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37054</v>
      </c>
      <c r="B895">
        <v>0</v>
      </c>
      <c r="C895" t="s">
        <v>9</v>
      </c>
      <c r="D895">
        <f t="shared" si="52"/>
        <v>2001</v>
      </c>
      <c r="E895">
        <f t="shared" si="53"/>
        <v>6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37055</v>
      </c>
      <c r="B896">
        <v>0.03</v>
      </c>
      <c r="C896" t="s">
        <v>9</v>
      </c>
      <c r="D896">
        <f t="shared" si="52"/>
        <v>2001</v>
      </c>
      <c r="E896">
        <f t="shared" si="53"/>
        <v>6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0.03</v>
      </c>
    </row>
    <row r="897" spans="1:9">
      <c r="A897" s="1">
        <v>37056</v>
      </c>
      <c r="B897">
        <v>0.03</v>
      </c>
      <c r="C897" t="s">
        <v>9</v>
      </c>
      <c r="D897">
        <f t="shared" si="52"/>
        <v>2001</v>
      </c>
      <c r="E897">
        <f t="shared" si="53"/>
        <v>6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0.03</v>
      </c>
    </row>
    <row r="898" spans="1:9">
      <c r="A898" s="1">
        <v>37057</v>
      </c>
      <c r="B898">
        <v>0.41</v>
      </c>
      <c r="C898" t="s">
        <v>9</v>
      </c>
      <c r="D898">
        <f t="shared" si="52"/>
        <v>2001</v>
      </c>
      <c r="E898">
        <f t="shared" si="53"/>
        <v>6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0.41</v>
      </c>
    </row>
    <row r="899" spans="1:9">
      <c r="A899" s="1">
        <v>37058</v>
      </c>
      <c r="B899">
        <v>0</v>
      </c>
      <c r="C899" t="s">
        <v>9</v>
      </c>
      <c r="D899">
        <f t="shared" ref="D899:D962" si="56">YEAR(A899)</f>
        <v>2001</v>
      </c>
      <c r="E899">
        <f t="shared" ref="E899:E962" si="57">MONTH(A899)</f>
        <v>6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37059</v>
      </c>
      <c r="B900">
        <v>0</v>
      </c>
      <c r="C900" t="s">
        <v>9</v>
      </c>
      <c r="D900">
        <f t="shared" si="56"/>
        <v>2001</v>
      </c>
      <c r="E900">
        <f t="shared" si="57"/>
        <v>6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37060</v>
      </c>
      <c r="B901">
        <v>0</v>
      </c>
      <c r="C901" t="s">
        <v>9</v>
      </c>
      <c r="D901">
        <f t="shared" si="56"/>
        <v>2001</v>
      </c>
      <c r="E901">
        <f t="shared" si="57"/>
        <v>6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37061</v>
      </c>
      <c r="B902">
        <v>1.68</v>
      </c>
      <c r="C902" t="s">
        <v>9</v>
      </c>
      <c r="D902">
        <f t="shared" si="56"/>
        <v>2001</v>
      </c>
      <c r="E902">
        <f t="shared" si="57"/>
        <v>6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1.68</v>
      </c>
    </row>
    <row r="903" spans="1:9">
      <c r="A903" s="1">
        <v>37062</v>
      </c>
      <c r="B903">
        <v>0</v>
      </c>
      <c r="C903" t="s">
        <v>9</v>
      </c>
      <c r="D903">
        <f t="shared" si="56"/>
        <v>2001</v>
      </c>
      <c r="E903">
        <f t="shared" si="57"/>
        <v>6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37063</v>
      </c>
      <c r="B904">
        <v>0</v>
      </c>
      <c r="C904" t="s">
        <v>9</v>
      </c>
      <c r="D904">
        <f t="shared" si="56"/>
        <v>2001</v>
      </c>
      <c r="E904">
        <f t="shared" si="57"/>
        <v>6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37064</v>
      </c>
      <c r="B905">
        <v>0.31</v>
      </c>
      <c r="C905" t="s">
        <v>9</v>
      </c>
      <c r="D905">
        <f t="shared" si="56"/>
        <v>2001</v>
      </c>
      <c r="E905">
        <f t="shared" si="57"/>
        <v>6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0.31</v>
      </c>
    </row>
    <row r="906" spans="1:9">
      <c r="A906" s="1">
        <v>37065</v>
      </c>
      <c r="B906">
        <v>0</v>
      </c>
      <c r="C906" t="s">
        <v>9</v>
      </c>
      <c r="D906">
        <f t="shared" si="56"/>
        <v>2001</v>
      </c>
      <c r="E906">
        <f t="shared" si="57"/>
        <v>6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37066</v>
      </c>
      <c r="B907">
        <v>1.41</v>
      </c>
      <c r="C907" t="s">
        <v>9</v>
      </c>
      <c r="D907">
        <f t="shared" si="56"/>
        <v>2001</v>
      </c>
      <c r="E907">
        <f t="shared" si="57"/>
        <v>6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1.41</v>
      </c>
    </row>
    <row r="908" spans="1:9">
      <c r="A908" s="1">
        <v>37067</v>
      </c>
      <c r="B908">
        <v>0.17</v>
      </c>
      <c r="C908" t="s">
        <v>9</v>
      </c>
      <c r="D908">
        <f t="shared" si="56"/>
        <v>2001</v>
      </c>
      <c r="E908">
        <f t="shared" si="57"/>
        <v>6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0.17</v>
      </c>
    </row>
    <row r="909" spans="1:9">
      <c r="A909" s="1">
        <v>37068</v>
      </c>
      <c r="B909">
        <v>0</v>
      </c>
      <c r="C909" t="s">
        <v>9</v>
      </c>
      <c r="D909">
        <f t="shared" si="56"/>
        <v>2001</v>
      </c>
      <c r="E909">
        <f t="shared" si="57"/>
        <v>6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37069</v>
      </c>
      <c r="B910">
        <v>0</v>
      </c>
      <c r="C910" t="s">
        <v>9</v>
      </c>
      <c r="D910">
        <f t="shared" si="56"/>
        <v>2001</v>
      </c>
      <c r="E910">
        <f t="shared" si="57"/>
        <v>6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37070</v>
      </c>
      <c r="B911">
        <v>0.14000000000000001</v>
      </c>
      <c r="C911" t="s">
        <v>9</v>
      </c>
      <c r="D911">
        <f t="shared" si="56"/>
        <v>2001</v>
      </c>
      <c r="E911">
        <f t="shared" si="57"/>
        <v>6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0.14000000000000001</v>
      </c>
    </row>
    <row r="912" spans="1:9">
      <c r="A912" s="1">
        <v>37071</v>
      </c>
      <c r="B912">
        <v>0.11</v>
      </c>
      <c r="C912" t="s">
        <v>9</v>
      </c>
      <c r="D912">
        <f t="shared" si="56"/>
        <v>2001</v>
      </c>
      <c r="E912">
        <f t="shared" si="57"/>
        <v>6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0.11</v>
      </c>
    </row>
    <row r="913" spans="1:9">
      <c r="A913" s="1">
        <v>37072</v>
      </c>
      <c r="B913">
        <v>0</v>
      </c>
      <c r="C913" t="s">
        <v>9</v>
      </c>
      <c r="D913">
        <f t="shared" si="56"/>
        <v>2001</v>
      </c>
      <c r="E913">
        <f t="shared" si="57"/>
        <v>6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37073</v>
      </c>
      <c r="B914">
        <v>0</v>
      </c>
      <c r="C914" t="s">
        <v>9</v>
      </c>
      <c r="D914">
        <f t="shared" si="56"/>
        <v>2001</v>
      </c>
      <c r="E914">
        <f t="shared" si="57"/>
        <v>7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37074</v>
      </c>
      <c r="B915">
        <v>0</v>
      </c>
      <c r="C915" t="s">
        <v>9</v>
      </c>
      <c r="D915">
        <f t="shared" si="56"/>
        <v>2001</v>
      </c>
      <c r="E915">
        <f t="shared" si="57"/>
        <v>7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37075</v>
      </c>
      <c r="B916">
        <v>0</v>
      </c>
      <c r="C916" t="s">
        <v>9</v>
      </c>
      <c r="D916">
        <f t="shared" si="56"/>
        <v>2001</v>
      </c>
      <c r="E916">
        <f t="shared" si="57"/>
        <v>7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37076</v>
      </c>
      <c r="B917">
        <v>0</v>
      </c>
      <c r="C917" t="s">
        <v>9</v>
      </c>
      <c r="D917">
        <f t="shared" si="56"/>
        <v>2001</v>
      </c>
      <c r="E917">
        <f t="shared" si="57"/>
        <v>7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37077</v>
      </c>
      <c r="B918">
        <v>0.1</v>
      </c>
      <c r="C918" t="s">
        <v>9</v>
      </c>
      <c r="D918">
        <f t="shared" si="56"/>
        <v>2001</v>
      </c>
      <c r="E918">
        <f t="shared" si="57"/>
        <v>7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0.1</v>
      </c>
    </row>
    <row r="919" spans="1:9">
      <c r="A919" s="1">
        <v>37078</v>
      </c>
      <c r="B919">
        <v>0</v>
      </c>
      <c r="C919" t="s">
        <v>9</v>
      </c>
      <c r="D919">
        <f t="shared" si="56"/>
        <v>2001</v>
      </c>
      <c r="E919">
        <f t="shared" si="57"/>
        <v>7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37079</v>
      </c>
      <c r="B920">
        <v>0</v>
      </c>
      <c r="C920" t="s">
        <v>9</v>
      </c>
      <c r="D920">
        <f t="shared" si="56"/>
        <v>2001</v>
      </c>
      <c r="E920">
        <f t="shared" si="57"/>
        <v>7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37080</v>
      </c>
      <c r="B921">
        <v>0</v>
      </c>
      <c r="C921" t="s">
        <v>9</v>
      </c>
      <c r="D921">
        <f t="shared" si="56"/>
        <v>2001</v>
      </c>
      <c r="E921">
        <f t="shared" si="57"/>
        <v>7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37081</v>
      </c>
      <c r="B922">
        <v>0</v>
      </c>
      <c r="C922" t="s">
        <v>9</v>
      </c>
      <c r="D922">
        <f t="shared" si="56"/>
        <v>2001</v>
      </c>
      <c r="E922">
        <f t="shared" si="57"/>
        <v>7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37082</v>
      </c>
      <c r="B923">
        <v>0.97</v>
      </c>
      <c r="C923" t="s">
        <v>9</v>
      </c>
      <c r="D923">
        <f t="shared" si="56"/>
        <v>2001</v>
      </c>
      <c r="E923">
        <f t="shared" si="57"/>
        <v>7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0.97</v>
      </c>
    </row>
    <row r="924" spans="1:9">
      <c r="A924" s="1">
        <v>37083</v>
      </c>
      <c r="B924">
        <v>0.02</v>
      </c>
      <c r="C924" t="s">
        <v>9</v>
      </c>
      <c r="D924">
        <f t="shared" si="56"/>
        <v>2001</v>
      </c>
      <c r="E924">
        <f t="shared" si="57"/>
        <v>7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0.02</v>
      </c>
    </row>
    <row r="925" spans="1:9">
      <c r="A925" s="1">
        <v>37084</v>
      </c>
      <c r="B925">
        <v>0.41</v>
      </c>
      <c r="C925" t="s">
        <v>9</v>
      </c>
      <c r="D925">
        <f t="shared" si="56"/>
        <v>2001</v>
      </c>
      <c r="E925">
        <f t="shared" si="57"/>
        <v>7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0.41</v>
      </c>
    </row>
    <row r="926" spans="1:9">
      <c r="A926" s="1">
        <v>37085</v>
      </c>
      <c r="B926">
        <v>0.1</v>
      </c>
      <c r="C926" t="s">
        <v>9</v>
      </c>
      <c r="D926">
        <f t="shared" si="56"/>
        <v>2001</v>
      </c>
      <c r="E926">
        <f t="shared" si="57"/>
        <v>7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0.1</v>
      </c>
    </row>
    <row r="927" spans="1:9">
      <c r="A927" s="1">
        <v>37086</v>
      </c>
      <c r="B927">
        <v>0</v>
      </c>
      <c r="C927" t="s">
        <v>9</v>
      </c>
      <c r="D927">
        <f t="shared" si="56"/>
        <v>2001</v>
      </c>
      <c r="E927">
        <f t="shared" si="57"/>
        <v>7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37087</v>
      </c>
      <c r="B928">
        <v>0</v>
      </c>
      <c r="C928" t="s">
        <v>9</v>
      </c>
      <c r="D928">
        <f t="shared" si="56"/>
        <v>2001</v>
      </c>
      <c r="E928">
        <f t="shared" si="57"/>
        <v>7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37088</v>
      </c>
      <c r="B929">
        <v>2.2999999999999998</v>
      </c>
      <c r="C929" t="s">
        <v>9</v>
      </c>
      <c r="D929">
        <f t="shared" si="56"/>
        <v>2001</v>
      </c>
      <c r="E929">
        <f t="shared" si="57"/>
        <v>7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2.2999999999999998</v>
      </c>
    </row>
    <row r="930" spans="1:9">
      <c r="A930" s="1">
        <v>37089</v>
      </c>
      <c r="B930">
        <v>0.08</v>
      </c>
      <c r="C930" t="s">
        <v>9</v>
      </c>
      <c r="D930">
        <f t="shared" si="56"/>
        <v>2001</v>
      </c>
      <c r="E930">
        <f t="shared" si="57"/>
        <v>7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0.08</v>
      </c>
    </row>
    <row r="931" spans="1:9">
      <c r="A931" s="1">
        <v>37090</v>
      </c>
      <c r="B931">
        <v>0.1</v>
      </c>
      <c r="C931" t="s">
        <v>9</v>
      </c>
      <c r="D931">
        <f t="shared" si="56"/>
        <v>2001</v>
      </c>
      <c r="E931">
        <f t="shared" si="57"/>
        <v>7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0.1</v>
      </c>
    </row>
    <row r="932" spans="1:9">
      <c r="A932" s="1">
        <v>37091</v>
      </c>
      <c r="B932">
        <v>0.1</v>
      </c>
      <c r="C932" t="s">
        <v>9</v>
      </c>
      <c r="D932">
        <f t="shared" si="56"/>
        <v>2001</v>
      </c>
      <c r="E932">
        <f t="shared" si="57"/>
        <v>7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0.1</v>
      </c>
    </row>
    <row r="933" spans="1:9">
      <c r="A933" s="1">
        <v>37092</v>
      </c>
      <c r="B933">
        <v>0</v>
      </c>
      <c r="C933" t="s">
        <v>9</v>
      </c>
      <c r="D933">
        <f t="shared" si="56"/>
        <v>2001</v>
      </c>
      <c r="E933">
        <f t="shared" si="57"/>
        <v>7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37093</v>
      </c>
      <c r="B934">
        <v>0.02</v>
      </c>
      <c r="C934" t="s">
        <v>9</v>
      </c>
      <c r="D934">
        <f t="shared" si="56"/>
        <v>2001</v>
      </c>
      <c r="E934">
        <f t="shared" si="57"/>
        <v>7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0.02</v>
      </c>
    </row>
    <row r="935" spans="1:9">
      <c r="A935" s="1">
        <v>37094</v>
      </c>
      <c r="B935">
        <v>0.4</v>
      </c>
      <c r="C935" t="s">
        <v>9</v>
      </c>
      <c r="D935">
        <f t="shared" si="56"/>
        <v>2001</v>
      </c>
      <c r="E935">
        <f t="shared" si="57"/>
        <v>7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0.4</v>
      </c>
    </row>
    <row r="936" spans="1:9">
      <c r="A936" s="1">
        <v>37095</v>
      </c>
      <c r="B936">
        <v>1.1000000000000001</v>
      </c>
      <c r="C936" t="s">
        <v>9</v>
      </c>
      <c r="D936">
        <f t="shared" si="56"/>
        <v>2001</v>
      </c>
      <c r="E936">
        <f t="shared" si="57"/>
        <v>7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1.1000000000000001</v>
      </c>
    </row>
    <row r="937" spans="1:9">
      <c r="A937" s="1">
        <v>37096</v>
      </c>
      <c r="B937">
        <v>1.06</v>
      </c>
      <c r="C937" t="s">
        <v>9</v>
      </c>
      <c r="D937">
        <f t="shared" si="56"/>
        <v>2001</v>
      </c>
      <c r="E937">
        <f t="shared" si="57"/>
        <v>7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1.06</v>
      </c>
    </row>
    <row r="938" spans="1:9">
      <c r="A938" s="1">
        <v>37097</v>
      </c>
      <c r="B938">
        <v>0</v>
      </c>
      <c r="C938" t="s">
        <v>9</v>
      </c>
      <c r="D938">
        <f t="shared" si="56"/>
        <v>2001</v>
      </c>
      <c r="E938">
        <f t="shared" si="57"/>
        <v>7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37098</v>
      </c>
      <c r="B939">
        <v>0.12</v>
      </c>
      <c r="C939" t="s">
        <v>9</v>
      </c>
      <c r="D939">
        <f t="shared" si="56"/>
        <v>2001</v>
      </c>
      <c r="E939">
        <f t="shared" si="57"/>
        <v>7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0.12</v>
      </c>
    </row>
    <row r="940" spans="1:9">
      <c r="A940" s="1">
        <v>37099</v>
      </c>
      <c r="B940">
        <v>0</v>
      </c>
      <c r="C940" t="s">
        <v>9</v>
      </c>
      <c r="D940">
        <f t="shared" si="56"/>
        <v>2001</v>
      </c>
      <c r="E940">
        <f t="shared" si="57"/>
        <v>7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37100</v>
      </c>
      <c r="B941">
        <v>0.1</v>
      </c>
      <c r="C941" t="s">
        <v>9</v>
      </c>
      <c r="D941">
        <f t="shared" si="56"/>
        <v>2001</v>
      </c>
      <c r="E941">
        <f t="shared" si="57"/>
        <v>7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0.1</v>
      </c>
    </row>
    <row r="942" spans="1:9">
      <c r="A942" s="1">
        <v>37101</v>
      </c>
      <c r="B942">
        <v>0</v>
      </c>
      <c r="C942" t="s">
        <v>9</v>
      </c>
      <c r="D942">
        <f t="shared" si="56"/>
        <v>2001</v>
      </c>
      <c r="E942">
        <f t="shared" si="57"/>
        <v>7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37102</v>
      </c>
      <c r="B943">
        <v>0</v>
      </c>
      <c r="C943" t="s">
        <v>9</v>
      </c>
      <c r="D943">
        <f t="shared" si="56"/>
        <v>2001</v>
      </c>
      <c r="E943">
        <f t="shared" si="57"/>
        <v>7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37103</v>
      </c>
      <c r="B944">
        <v>0</v>
      </c>
      <c r="C944" t="s">
        <v>9</v>
      </c>
      <c r="D944">
        <f t="shared" si="56"/>
        <v>2001</v>
      </c>
      <c r="E944">
        <f t="shared" si="57"/>
        <v>7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37104</v>
      </c>
      <c r="B945">
        <v>0</v>
      </c>
      <c r="C945" t="s">
        <v>9</v>
      </c>
      <c r="D945">
        <f t="shared" si="56"/>
        <v>2001</v>
      </c>
      <c r="E945">
        <f t="shared" si="57"/>
        <v>8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37105</v>
      </c>
      <c r="B946">
        <v>2.02</v>
      </c>
      <c r="C946" t="s">
        <v>9</v>
      </c>
      <c r="D946">
        <f t="shared" si="56"/>
        <v>2001</v>
      </c>
      <c r="E946">
        <f t="shared" si="57"/>
        <v>8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2.02</v>
      </c>
    </row>
    <row r="947" spans="1:9">
      <c r="A947" s="1">
        <v>37106</v>
      </c>
      <c r="B947">
        <v>0.64</v>
      </c>
      <c r="C947" t="s">
        <v>9</v>
      </c>
      <c r="D947">
        <f t="shared" si="56"/>
        <v>2001</v>
      </c>
      <c r="E947">
        <f t="shared" si="57"/>
        <v>8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0.64</v>
      </c>
    </row>
    <row r="948" spans="1:9">
      <c r="A948" s="1">
        <v>37107</v>
      </c>
      <c r="B948">
        <v>0.72</v>
      </c>
      <c r="C948" t="s">
        <v>9</v>
      </c>
      <c r="D948">
        <f t="shared" si="56"/>
        <v>2001</v>
      </c>
      <c r="E948">
        <f t="shared" si="57"/>
        <v>8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0.72</v>
      </c>
    </row>
    <row r="949" spans="1:9">
      <c r="A949" s="1">
        <v>37108</v>
      </c>
      <c r="B949">
        <v>0.68</v>
      </c>
      <c r="C949" t="s">
        <v>9</v>
      </c>
      <c r="D949">
        <f t="shared" si="56"/>
        <v>2001</v>
      </c>
      <c r="E949">
        <f t="shared" si="57"/>
        <v>8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0.68</v>
      </c>
    </row>
    <row r="950" spans="1:9">
      <c r="A950" s="1">
        <v>37109</v>
      </c>
      <c r="B950">
        <v>0.61</v>
      </c>
      <c r="C950" t="s">
        <v>9</v>
      </c>
      <c r="D950">
        <f t="shared" si="56"/>
        <v>2001</v>
      </c>
      <c r="E950">
        <f t="shared" si="57"/>
        <v>8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0.61</v>
      </c>
    </row>
    <row r="951" spans="1:9">
      <c r="A951" s="1">
        <v>37110</v>
      </c>
      <c r="B951">
        <v>0</v>
      </c>
      <c r="C951" t="s">
        <v>9</v>
      </c>
      <c r="D951">
        <f t="shared" si="56"/>
        <v>2001</v>
      </c>
      <c r="E951">
        <f t="shared" si="57"/>
        <v>8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37111</v>
      </c>
      <c r="B952">
        <v>0</v>
      </c>
      <c r="C952" t="s">
        <v>9</v>
      </c>
      <c r="D952">
        <f t="shared" si="56"/>
        <v>2001</v>
      </c>
      <c r="E952">
        <f t="shared" si="57"/>
        <v>8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37112</v>
      </c>
      <c r="B953">
        <v>0.05</v>
      </c>
      <c r="C953" t="s">
        <v>9</v>
      </c>
      <c r="D953">
        <f t="shared" si="56"/>
        <v>2001</v>
      </c>
      <c r="E953">
        <f t="shared" si="57"/>
        <v>8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0.05</v>
      </c>
    </row>
    <row r="954" spans="1:9">
      <c r="A954" s="1">
        <v>37113</v>
      </c>
      <c r="B954">
        <v>0.37</v>
      </c>
      <c r="C954" t="s">
        <v>9</v>
      </c>
      <c r="D954">
        <f t="shared" si="56"/>
        <v>2001</v>
      </c>
      <c r="E954">
        <f t="shared" si="57"/>
        <v>8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0.37</v>
      </c>
    </row>
    <row r="955" spans="1:9">
      <c r="A955" s="1">
        <v>37114</v>
      </c>
      <c r="B955">
        <v>0</v>
      </c>
      <c r="C955" t="s">
        <v>9</v>
      </c>
      <c r="D955">
        <f t="shared" si="56"/>
        <v>2001</v>
      </c>
      <c r="E955">
        <f t="shared" si="57"/>
        <v>8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37115</v>
      </c>
      <c r="B956">
        <v>0</v>
      </c>
      <c r="C956" t="s">
        <v>9</v>
      </c>
      <c r="D956">
        <f t="shared" si="56"/>
        <v>2001</v>
      </c>
      <c r="E956">
        <f t="shared" si="57"/>
        <v>8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37116</v>
      </c>
      <c r="B957">
        <v>0</v>
      </c>
      <c r="C957" t="s">
        <v>9</v>
      </c>
      <c r="D957">
        <f t="shared" si="56"/>
        <v>2001</v>
      </c>
      <c r="E957">
        <f t="shared" si="57"/>
        <v>8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37117</v>
      </c>
      <c r="B958">
        <v>0</v>
      </c>
      <c r="C958" t="s">
        <v>9</v>
      </c>
      <c r="D958">
        <f t="shared" si="56"/>
        <v>2001</v>
      </c>
      <c r="E958">
        <f t="shared" si="57"/>
        <v>8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37118</v>
      </c>
      <c r="B959">
        <v>0</v>
      </c>
      <c r="C959" t="s">
        <v>9</v>
      </c>
      <c r="D959">
        <f t="shared" si="56"/>
        <v>2001</v>
      </c>
      <c r="E959">
        <f t="shared" si="57"/>
        <v>8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37119</v>
      </c>
      <c r="B960">
        <v>0</v>
      </c>
      <c r="C960" t="s">
        <v>9</v>
      </c>
      <c r="D960">
        <f t="shared" si="56"/>
        <v>2001</v>
      </c>
      <c r="E960">
        <f t="shared" si="57"/>
        <v>8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37120</v>
      </c>
      <c r="B961">
        <v>0</v>
      </c>
      <c r="C961" t="s">
        <v>9</v>
      </c>
      <c r="D961">
        <f t="shared" si="56"/>
        <v>2001</v>
      </c>
      <c r="E961">
        <f t="shared" si="57"/>
        <v>8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37121</v>
      </c>
      <c r="B962">
        <v>0</v>
      </c>
      <c r="C962" t="s">
        <v>9</v>
      </c>
      <c r="D962">
        <f t="shared" si="56"/>
        <v>2001</v>
      </c>
      <c r="E962">
        <f t="shared" si="57"/>
        <v>8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37122</v>
      </c>
      <c r="B963">
        <v>0</v>
      </c>
      <c r="C963" t="s">
        <v>9</v>
      </c>
      <c r="D963">
        <f t="shared" ref="D963:D1026" si="60">YEAR(A963)</f>
        <v>2001</v>
      </c>
      <c r="E963">
        <f t="shared" ref="E963:E1026" si="61">MONTH(A963)</f>
        <v>8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37123</v>
      </c>
      <c r="B964">
        <v>0</v>
      </c>
      <c r="C964" t="s">
        <v>9</v>
      </c>
      <c r="D964">
        <f t="shared" si="60"/>
        <v>2001</v>
      </c>
      <c r="E964">
        <f t="shared" si="61"/>
        <v>8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</v>
      </c>
    </row>
    <row r="965" spans="1:9">
      <c r="A965" s="1">
        <v>37124</v>
      </c>
      <c r="B965">
        <v>0</v>
      </c>
      <c r="C965" t="s">
        <v>9</v>
      </c>
      <c r="D965">
        <f t="shared" si="60"/>
        <v>2001</v>
      </c>
      <c r="E965">
        <f t="shared" si="61"/>
        <v>8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37125</v>
      </c>
      <c r="B966">
        <v>2.61</v>
      </c>
      <c r="C966" t="s">
        <v>9</v>
      </c>
      <c r="D966">
        <f t="shared" si="60"/>
        <v>2001</v>
      </c>
      <c r="E966">
        <f t="shared" si="61"/>
        <v>8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2.61</v>
      </c>
    </row>
    <row r="967" spans="1:9">
      <c r="A967" s="1">
        <v>37126</v>
      </c>
      <c r="B967">
        <v>0.09</v>
      </c>
      <c r="C967" t="s">
        <v>9</v>
      </c>
      <c r="D967">
        <f t="shared" si="60"/>
        <v>2001</v>
      </c>
      <c r="E967">
        <f t="shared" si="61"/>
        <v>8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0.09</v>
      </c>
    </row>
    <row r="968" spans="1:9">
      <c r="A968" s="1">
        <v>37127</v>
      </c>
      <c r="B968">
        <v>0</v>
      </c>
      <c r="C968" t="s">
        <v>9</v>
      </c>
      <c r="D968">
        <f t="shared" si="60"/>
        <v>2001</v>
      </c>
      <c r="E968">
        <f t="shared" si="61"/>
        <v>8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37128</v>
      </c>
      <c r="B969">
        <v>0</v>
      </c>
      <c r="C969" t="s">
        <v>9</v>
      </c>
      <c r="D969">
        <f t="shared" si="60"/>
        <v>2001</v>
      </c>
      <c r="E969">
        <f t="shared" si="61"/>
        <v>8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37129</v>
      </c>
      <c r="B970">
        <v>0</v>
      </c>
      <c r="C970" t="s">
        <v>9</v>
      </c>
      <c r="D970">
        <f t="shared" si="60"/>
        <v>2001</v>
      </c>
      <c r="E970">
        <f t="shared" si="61"/>
        <v>8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37130</v>
      </c>
      <c r="B971">
        <v>0</v>
      </c>
      <c r="C971" t="s">
        <v>9</v>
      </c>
      <c r="D971">
        <f t="shared" si="60"/>
        <v>2001</v>
      </c>
      <c r="E971">
        <f t="shared" si="61"/>
        <v>8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37131</v>
      </c>
      <c r="B972">
        <v>0</v>
      </c>
      <c r="C972" t="s">
        <v>9</v>
      </c>
      <c r="D972">
        <f t="shared" si="60"/>
        <v>2001</v>
      </c>
      <c r="E972">
        <f t="shared" si="61"/>
        <v>8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</v>
      </c>
    </row>
    <row r="973" spans="1:9">
      <c r="A973" s="1">
        <v>37132</v>
      </c>
      <c r="B973">
        <v>0</v>
      </c>
      <c r="C973" t="s">
        <v>9</v>
      </c>
      <c r="D973">
        <f t="shared" si="60"/>
        <v>2001</v>
      </c>
      <c r="E973">
        <f t="shared" si="61"/>
        <v>8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37133</v>
      </c>
      <c r="B974">
        <v>0.79</v>
      </c>
      <c r="C974" t="s">
        <v>9</v>
      </c>
      <c r="D974">
        <f t="shared" si="60"/>
        <v>2001</v>
      </c>
      <c r="E974">
        <f t="shared" si="61"/>
        <v>8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0.79</v>
      </c>
    </row>
    <row r="975" spans="1:9">
      <c r="A975" s="1">
        <v>37134</v>
      </c>
      <c r="B975">
        <v>0</v>
      </c>
      <c r="C975" t="s">
        <v>9</v>
      </c>
      <c r="D975">
        <f t="shared" si="60"/>
        <v>2001</v>
      </c>
      <c r="E975">
        <f t="shared" si="61"/>
        <v>8</v>
      </c>
      <c r="F975">
        <f t="shared" si="62"/>
        <v>31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37135</v>
      </c>
      <c r="B976">
        <v>0</v>
      </c>
      <c r="C976" t="s">
        <v>9</v>
      </c>
      <c r="D976">
        <f t="shared" si="60"/>
        <v>2001</v>
      </c>
      <c r="E976">
        <f t="shared" si="61"/>
        <v>9</v>
      </c>
      <c r="F976">
        <f t="shared" si="62"/>
        <v>1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37136</v>
      </c>
      <c r="B977">
        <v>0</v>
      </c>
      <c r="C977" t="s">
        <v>9</v>
      </c>
      <c r="D977">
        <f t="shared" si="60"/>
        <v>2001</v>
      </c>
      <c r="E977">
        <f t="shared" si="61"/>
        <v>9</v>
      </c>
      <c r="F977">
        <f t="shared" si="62"/>
        <v>2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37137</v>
      </c>
      <c r="B978">
        <v>0</v>
      </c>
      <c r="C978" t="s">
        <v>9</v>
      </c>
      <c r="D978">
        <f t="shared" si="60"/>
        <v>2001</v>
      </c>
      <c r="E978">
        <f t="shared" si="61"/>
        <v>9</v>
      </c>
      <c r="F978">
        <f t="shared" si="62"/>
        <v>3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37138</v>
      </c>
      <c r="B979">
        <v>2.48</v>
      </c>
      <c r="C979" t="s">
        <v>9</v>
      </c>
      <c r="D979">
        <f t="shared" si="60"/>
        <v>2001</v>
      </c>
      <c r="E979">
        <f t="shared" si="61"/>
        <v>9</v>
      </c>
      <c r="F979">
        <f t="shared" si="62"/>
        <v>4</v>
      </c>
      <c r="G979">
        <f>0</f>
        <v>0</v>
      </c>
      <c r="H979">
        <f>0</f>
        <v>0</v>
      </c>
      <c r="I979">
        <f t="shared" si="63"/>
        <v>2.48</v>
      </c>
    </row>
    <row r="980" spans="1:9">
      <c r="A980" s="1">
        <v>37139</v>
      </c>
      <c r="B980">
        <v>1.89</v>
      </c>
      <c r="C980" t="s">
        <v>9</v>
      </c>
      <c r="D980">
        <f t="shared" si="60"/>
        <v>2001</v>
      </c>
      <c r="E980">
        <f t="shared" si="61"/>
        <v>9</v>
      </c>
      <c r="F980">
        <f t="shared" si="62"/>
        <v>5</v>
      </c>
      <c r="G980">
        <f>0</f>
        <v>0</v>
      </c>
      <c r="H980">
        <f>0</f>
        <v>0</v>
      </c>
      <c r="I980">
        <f t="shared" si="63"/>
        <v>1.89</v>
      </c>
    </row>
    <row r="981" spans="1:9">
      <c r="A981" s="1">
        <v>37140</v>
      </c>
      <c r="B981">
        <v>7.0000000000000007E-2</v>
      </c>
      <c r="C981" t="s">
        <v>9</v>
      </c>
      <c r="D981">
        <f t="shared" si="60"/>
        <v>2001</v>
      </c>
      <c r="E981">
        <f t="shared" si="61"/>
        <v>9</v>
      </c>
      <c r="F981">
        <f t="shared" si="62"/>
        <v>6</v>
      </c>
      <c r="G981">
        <f>0</f>
        <v>0</v>
      </c>
      <c r="H981">
        <f>0</f>
        <v>0</v>
      </c>
      <c r="I981">
        <f t="shared" si="63"/>
        <v>7.0000000000000007E-2</v>
      </c>
    </row>
    <row r="982" spans="1:9">
      <c r="A982" s="1">
        <v>37141</v>
      </c>
      <c r="B982">
        <v>0</v>
      </c>
      <c r="C982" t="s">
        <v>9</v>
      </c>
      <c r="D982">
        <f t="shared" si="60"/>
        <v>2001</v>
      </c>
      <c r="E982">
        <f t="shared" si="61"/>
        <v>9</v>
      </c>
      <c r="F982">
        <f t="shared" si="62"/>
        <v>7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37142</v>
      </c>
      <c r="B983">
        <v>0.35</v>
      </c>
      <c r="C983" t="s">
        <v>9</v>
      </c>
      <c r="D983">
        <f t="shared" si="60"/>
        <v>2001</v>
      </c>
      <c r="E983">
        <f t="shared" si="61"/>
        <v>9</v>
      </c>
      <c r="F983">
        <f t="shared" si="62"/>
        <v>8</v>
      </c>
      <c r="G983">
        <f>0</f>
        <v>0</v>
      </c>
      <c r="H983">
        <f>0</f>
        <v>0</v>
      </c>
      <c r="I983">
        <f t="shared" si="63"/>
        <v>0.35</v>
      </c>
    </row>
    <row r="984" spans="1:9">
      <c r="A984" s="1">
        <v>37143</v>
      </c>
      <c r="B984">
        <v>0.12</v>
      </c>
      <c r="C984" t="s">
        <v>9</v>
      </c>
      <c r="D984">
        <f t="shared" si="60"/>
        <v>2001</v>
      </c>
      <c r="E984">
        <f t="shared" si="61"/>
        <v>9</v>
      </c>
      <c r="F984">
        <f t="shared" si="62"/>
        <v>9</v>
      </c>
      <c r="G984">
        <f>0</f>
        <v>0</v>
      </c>
      <c r="H984">
        <f>0</f>
        <v>0</v>
      </c>
      <c r="I984">
        <f t="shared" si="63"/>
        <v>0.12</v>
      </c>
    </row>
    <row r="985" spans="1:9">
      <c r="A985" s="1">
        <v>37144</v>
      </c>
      <c r="B985">
        <v>0</v>
      </c>
      <c r="C985" t="s">
        <v>9</v>
      </c>
      <c r="D985">
        <f t="shared" si="60"/>
        <v>2001</v>
      </c>
      <c r="E985">
        <f t="shared" si="61"/>
        <v>9</v>
      </c>
      <c r="F985">
        <f t="shared" si="62"/>
        <v>10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37145</v>
      </c>
      <c r="B986">
        <v>0.61</v>
      </c>
      <c r="C986" t="s">
        <v>9</v>
      </c>
      <c r="D986">
        <f t="shared" si="60"/>
        <v>2001</v>
      </c>
      <c r="E986">
        <f t="shared" si="61"/>
        <v>9</v>
      </c>
      <c r="F986">
        <f t="shared" si="62"/>
        <v>11</v>
      </c>
      <c r="G986">
        <f>0</f>
        <v>0</v>
      </c>
      <c r="H986">
        <f>0</f>
        <v>0</v>
      </c>
      <c r="I986">
        <f t="shared" si="63"/>
        <v>0.61</v>
      </c>
    </row>
    <row r="987" spans="1:9">
      <c r="A987" s="1">
        <v>37146</v>
      </c>
      <c r="B987">
        <v>0.15</v>
      </c>
      <c r="C987" t="s">
        <v>9</v>
      </c>
      <c r="D987">
        <f t="shared" si="60"/>
        <v>2001</v>
      </c>
      <c r="E987">
        <f t="shared" si="61"/>
        <v>9</v>
      </c>
      <c r="F987">
        <f t="shared" si="62"/>
        <v>12</v>
      </c>
      <c r="G987">
        <f>0</f>
        <v>0</v>
      </c>
      <c r="H987">
        <f>0</f>
        <v>0</v>
      </c>
      <c r="I987">
        <f t="shared" si="63"/>
        <v>0.15</v>
      </c>
    </row>
    <row r="988" spans="1:9">
      <c r="A988" s="1">
        <v>37147</v>
      </c>
      <c r="B988">
        <v>1.31</v>
      </c>
      <c r="C988" t="s">
        <v>9</v>
      </c>
      <c r="D988">
        <f t="shared" si="60"/>
        <v>2001</v>
      </c>
      <c r="E988">
        <f t="shared" si="61"/>
        <v>9</v>
      </c>
      <c r="F988">
        <f t="shared" si="62"/>
        <v>13</v>
      </c>
      <c r="G988">
        <f>0</f>
        <v>0</v>
      </c>
      <c r="H988">
        <f>0</f>
        <v>0</v>
      </c>
      <c r="I988">
        <f t="shared" si="63"/>
        <v>1.31</v>
      </c>
    </row>
    <row r="989" spans="1:9">
      <c r="A989" s="1">
        <v>37148</v>
      </c>
      <c r="B989">
        <v>2.76</v>
      </c>
      <c r="C989" t="s">
        <v>9</v>
      </c>
      <c r="D989">
        <f t="shared" si="60"/>
        <v>2001</v>
      </c>
      <c r="E989">
        <f t="shared" si="61"/>
        <v>9</v>
      </c>
      <c r="F989">
        <f t="shared" si="62"/>
        <v>14</v>
      </c>
      <c r="G989">
        <f>0</f>
        <v>0</v>
      </c>
      <c r="H989">
        <f>0</f>
        <v>0</v>
      </c>
      <c r="I989">
        <f t="shared" si="63"/>
        <v>2.76</v>
      </c>
    </row>
    <row r="990" spans="1:9">
      <c r="A990" s="1">
        <v>37149</v>
      </c>
      <c r="B990">
        <v>0.11</v>
      </c>
      <c r="C990" t="s">
        <v>9</v>
      </c>
      <c r="D990">
        <f t="shared" si="60"/>
        <v>2001</v>
      </c>
      <c r="E990">
        <f t="shared" si="61"/>
        <v>9</v>
      </c>
      <c r="F990">
        <f t="shared" si="62"/>
        <v>15</v>
      </c>
      <c r="G990">
        <f>0</f>
        <v>0</v>
      </c>
      <c r="H990">
        <f>0</f>
        <v>0</v>
      </c>
      <c r="I990">
        <f t="shared" si="63"/>
        <v>0.11</v>
      </c>
    </row>
    <row r="991" spans="1:9">
      <c r="A991" s="1">
        <v>37150</v>
      </c>
      <c r="B991">
        <v>0</v>
      </c>
      <c r="C991" t="s">
        <v>9</v>
      </c>
      <c r="D991">
        <f t="shared" si="60"/>
        <v>2001</v>
      </c>
      <c r="E991">
        <f t="shared" si="61"/>
        <v>9</v>
      </c>
      <c r="F991">
        <f t="shared" si="62"/>
        <v>16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37151</v>
      </c>
      <c r="B992">
        <v>0</v>
      </c>
      <c r="C992" t="s">
        <v>9</v>
      </c>
      <c r="D992">
        <f t="shared" si="60"/>
        <v>2001</v>
      </c>
      <c r="E992">
        <f t="shared" si="61"/>
        <v>9</v>
      </c>
      <c r="F992">
        <f t="shared" si="62"/>
        <v>17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37152</v>
      </c>
      <c r="B993">
        <v>0</v>
      </c>
      <c r="C993" t="s">
        <v>9</v>
      </c>
      <c r="D993">
        <f t="shared" si="60"/>
        <v>2001</v>
      </c>
      <c r="E993">
        <f t="shared" si="61"/>
        <v>9</v>
      </c>
      <c r="F993">
        <f t="shared" si="62"/>
        <v>18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37153</v>
      </c>
      <c r="B994">
        <v>0</v>
      </c>
      <c r="C994" t="s">
        <v>9</v>
      </c>
      <c r="D994">
        <f t="shared" si="60"/>
        <v>2001</v>
      </c>
      <c r="E994">
        <f t="shared" si="61"/>
        <v>9</v>
      </c>
      <c r="F994">
        <f t="shared" si="62"/>
        <v>19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37154</v>
      </c>
      <c r="B995">
        <v>0</v>
      </c>
      <c r="C995" t="s">
        <v>9</v>
      </c>
      <c r="D995">
        <f t="shared" si="60"/>
        <v>2001</v>
      </c>
      <c r="E995">
        <f t="shared" si="61"/>
        <v>9</v>
      </c>
      <c r="F995">
        <f t="shared" si="62"/>
        <v>20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37155</v>
      </c>
      <c r="B996">
        <v>0</v>
      </c>
      <c r="C996" t="s">
        <v>9</v>
      </c>
      <c r="D996">
        <f t="shared" si="60"/>
        <v>2001</v>
      </c>
      <c r="E996">
        <f t="shared" si="61"/>
        <v>9</v>
      </c>
      <c r="F996">
        <f t="shared" si="62"/>
        <v>21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37156</v>
      </c>
      <c r="B997">
        <v>0</v>
      </c>
      <c r="C997" t="s">
        <v>9</v>
      </c>
      <c r="D997">
        <f t="shared" si="60"/>
        <v>2001</v>
      </c>
      <c r="E997">
        <f t="shared" si="61"/>
        <v>9</v>
      </c>
      <c r="F997">
        <f t="shared" si="62"/>
        <v>22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37157</v>
      </c>
      <c r="B998">
        <v>0</v>
      </c>
      <c r="C998" t="s">
        <v>9</v>
      </c>
      <c r="D998">
        <f t="shared" si="60"/>
        <v>2001</v>
      </c>
      <c r="E998">
        <f t="shared" si="61"/>
        <v>9</v>
      </c>
      <c r="F998">
        <f t="shared" si="62"/>
        <v>23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37158</v>
      </c>
      <c r="B999">
        <v>0.65</v>
      </c>
      <c r="C999" t="s">
        <v>9</v>
      </c>
      <c r="D999">
        <f t="shared" si="60"/>
        <v>2001</v>
      </c>
      <c r="E999">
        <f t="shared" si="61"/>
        <v>9</v>
      </c>
      <c r="F999">
        <f t="shared" si="62"/>
        <v>24</v>
      </c>
      <c r="G999">
        <f>0</f>
        <v>0</v>
      </c>
      <c r="H999">
        <f>0</f>
        <v>0</v>
      </c>
      <c r="I999">
        <f t="shared" si="63"/>
        <v>0.65</v>
      </c>
    </row>
    <row r="1000" spans="1:9">
      <c r="A1000" s="1">
        <v>37159</v>
      </c>
      <c r="B1000">
        <v>0.02</v>
      </c>
      <c r="C1000" t="s">
        <v>9</v>
      </c>
      <c r="D1000">
        <f t="shared" si="60"/>
        <v>2001</v>
      </c>
      <c r="E1000">
        <f t="shared" si="61"/>
        <v>9</v>
      </c>
      <c r="F1000">
        <f t="shared" si="62"/>
        <v>25</v>
      </c>
      <c r="G1000">
        <f>0</f>
        <v>0</v>
      </c>
      <c r="H1000">
        <f>0</f>
        <v>0</v>
      </c>
      <c r="I1000">
        <f t="shared" si="63"/>
        <v>0.02</v>
      </c>
    </row>
    <row r="1001" spans="1:9">
      <c r="A1001" s="1">
        <v>37160</v>
      </c>
      <c r="B1001">
        <v>0.08</v>
      </c>
      <c r="C1001" t="s">
        <v>9</v>
      </c>
      <c r="D1001">
        <f t="shared" si="60"/>
        <v>2001</v>
      </c>
      <c r="E1001">
        <f t="shared" si="61"/>
        <v>9</v>
      </c>
      <c r="F1001">
        <f t="shared" si="62"/>
        <v>26</v>
      </c>
      <c r="G1001">
        <f>0</f>
        <v>0</v>
      </c>
      <c r="H1001">
        <f>0</f>
        <v>0</v>
      </c>
      <c r="I1001">
        <f t="shared" si="63"/>
        <v>0.08</v>
      </c>
    </row>
    <row r="1002" spans="1:9">
      <c r="A1002" s="1">
        <v>37161</v>
      </c>
      <c r="B1002">
        <v>0.86</v>
      </c>
      <c r="C1002" t="s">
        <v>9</v>
      </c>
      <c r="D1002">
        <f t="shared" si="60"/>
        <v>2001</v>
      </c>
      <c r="E1002">
        <f t="shared" si="61"/>
        <v>9</v>
      </c>
      <c r="F1002">
        <f t="shared" si="62"/>
        <v>27</v>
      </c>
      <c r="G1002">
        <f>0</f>
        <v>0</v>
      </c>
      <c r="H1002">
        <f>0</f>
        <v>0</v>
      </c>
      <c r="I1002">
        <f t="shared" si="63"/>
        <v>0.86</v>
      </c>
    </row>
    <row r="1003" spans="1:9">
      <c r="A1003" s="1">
        <v>37162</v>
      </c>
      <c r="B1003">
        <v>0.37</v>
      </c>
      <c r="C1003" t="s">
        <v>9</v>
      </c>
      <c r="D1003">
        <f t="shared" si="60"/>
        <v>2001</v>
      </c>
      <c r="E1003">
        <f t="shared" si="61"/>
        <v>9</v>
      </c>
      <c r="F1003">
        <f t="shared" si="62"/>
        <v>28</v>
      </c>
      <c r="G1003">
        <f>0</f>
        <v>0</v>
      </c>
      <c r="H1003">
        <f>0</f>
        <v>0</v>
      </c>
      <c r="I1003">
        <f t="shared" si="63"/>
        <v>0.37</v>
      </c>
    </row>
    <row r="1004" spans="1:9">
      <c r="A1004" s="1">
        <v>37163</v>
      </c>
      <c r="B1004">
        <v>2.4500000000000002</v>
      </c>
      <c r="C1004" t="s">
        <v>9</v>
      </c>
      <c r="D1004">
        <f t="shared" si="60"/>
        <v>2001</v>
      </c>
      <c r="E1004">
        <f t="shared" si="61"/>
        <v>9</v>
      </c>
      <c r="F1004">
        <f t="shared" si="62"/>
        <v>29</v>
      </c>
      <c r="G1004">
        <f>0</f>
        <v>0</v>
      </c>
      <c r="H1004">
        <f>0</f>
        <v>0</v>
      </c>
      <c r="I1004">
        <f t="shared" si="63"/>
        <v>2.4500000000000002</v>
      </c>
    </row>
    <row r="1005" spans="1:9">
      <c r="A1005" s="1">
        <v>37164</v>
      </c>
      <c r="B1005">
        <v>0.09</v>
      </c>
      <c r="C1005" t="s">
        <v>9</v>
      </c>
      <c r="D1005">
        <f t="shared" si="60"/>
        <v>2001</v>
      </c>
      <c r="E1005">
        <f t="shared" si="61"/>
        <v>9</v>
      </c>
      <c r="F1005">
        <f t="shared" si="62"/>
        <v>30</v>
      </c>
      <c r="G1005">
        <f>0</f>
        <v>0</v>
      </c>
      <c r="H1005">
        <f>0</f>
        <v>0</v>
      </c>
      <c r="I1005">
        <f t="shared" si="63"/>
        <v>0.09</v>
      </c>
    </row>
    <row r="1006" spans="1:9">
      <c r="A1006" s="1">
        <v>37165</v>
      </c>
      <c r="B1006">
        <v>0</v>
      </c>
      <c r="C1006" t="s">
        <v>9</v>
      </c>
      <c r="D1006">
        <f t="shared" si="60"/>
        <v>2001</v>
      </c>
      <c r="E1006">
        <f t="shared" si="61"/>
        <v>10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37166</v>
      </c>
      <c r="B1007">
        <v>0</v>
      </c>
      <c r="C1007" t="s">
        <v>9</v>
      </c>
      <c r="D1007">
        <f t="shared" si="60"/>
        <v>2001</v>
      </c>
      <c r="E1007">
        <f t="shared" si="61"/>
        <v>10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37167</v>
      </c>
      <c r="B1008">
        <v>0</v>
      </c>
      <c r="C1008" t="s">
        <v>9</v>
      </c>
      <c r="D1008">
        <f t="shared" si="60"/>
        <v>2001</v>
      </c>
      <c r="E1008">
        <f t="shared" si="61"/>
        <v>10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37168</v>
      </c>
      <c r="B1009">
        <v>0</v>
      </c>
      <c r="C1009" t="s">
        <v>9</v>
      </c>
      <c r="D1009">
        <f t="shared" si="60"/>
        <v>2001</v>
      </c>
      <c r="E1009">
        <f t="shared" si="61"/>
        <v>10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37169</v>
      </c>
      <c r="B1010">
        <v>0</v>
      </c>
      <c r="C1010" t="s">
        <v>9</v>
      </c>
      <c r="D1010">
        <f t="shared" si="60"/>
        <v>2001</v>
      </c>
      <c r="E1010">
        <f t="shared" si="61"/>
        <v>10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37170</v>
      </c>
      <c r="B1011">
        <v>0</v>
      </c>
      <c r="C1011" t="s">
        <v>9</v>
      </c>
      <c r="D1011">
        <f t="shared" si="60"/>
        <v>2001</v>
      </c>
      <c r="E1011">
        <f t="shared" si="61"/>
        <v>10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37171</v>
      </c>
      <c r="B1012">
        <v>0</v>
      </c>
      <c r="C1012" t="s">
        <v>9</v>
      </c>
      <c r="D1012">
        <f t="shared" si="60"/>
        <v>2001</v>
      </c>
      <c r="E1012">
        <f t="shared" si="61"/>
        <v>10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37172</v>
      </c>
      <c r="B1013">
        <v>0</v>
      </c>
      <c r="C1013" t="s">
        <v>9</v>
      </c>
      <c r="D1013">
        <f t="shared" si="60"/>
        <v>2001</v>
      </c>
      <c r="E1013">
        <f t="shared" si="61"/>
        <v>10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37173</v>
      </c>
      <c r="B1014">
        <v>0.01</v>
      </c>
      <c r="C1014" t="s">
        <v>9</v>
      </c>
      <c r="D1014">
        <f t="shared" si="60"/>
        <v>2001</v>
      </c>
      <c r="E1014">
        <f t="shared" si="61"/>
        <v>10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0.01</v>
      </c>
    </row>
    <row r="1015" spans="1:9">
      <c r="A1015" s="1">
        <v>37174</v>
      </c>
      <c r="B1015">
        <v>0</v>
      </c>
      <c r="C1015" t="s">
        <v>9</v>
      </c>
      <c r="D1015">
        <f t="shared" si="60"/>
        <v>2001</v>
      </c>
      <c r="E1015">
        <f t="shared" si="61"/>
        <v>10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37175</v>
      </c>
      <c r="B1016">
        <v>0</v>
      </c>
      <c r="C1016" t="s">
        <v>9</v>
      </c>
      <c r="D1016">
        <f t="shared" si="60"/>
        <v>2001</v>
      </c>
      <c r="E1016">
        <f t="shared" si="61"/>
        <v>10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37176</v>
      </c>
      <c r="B1017">
        <v>0</v>
      </c>
      <c r="C1017" t="s">
        <v>9</v>
      </c>
      <c r="D1017">
        <f t="shared" si="60"/>
        <v>2001</v>
      </c>
      <c r="E1017">
        <f t="shared" si="61"/>
        <v>10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37177</v>
      </c>
      <c r="B1018">
        <v>0</v>
      </c>
      <c r="C1018" t="s">
        <v>9</v>
      </c>
      <c r="D1018">
        <f t="shared" si="60"/>
        <v>2001</v>
      </c>
      <c r="E1018">
        <f t="shared" si="61"/>
        <v>10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37178</v>
      </c>
      <c r="B1019">
        <v>0</v>
      </c>
      <c r="C1019" t="s">
        <v>9</v>
      </c>
      <c r="D1019">
        <f t="shared" si="60"/>
        <v>2001</v>
      </c>
      <c r="E1019">
        <f t="shared" si="61"/>
        <v>10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37179</v>
      </c>
      <c r="B1020">
        <v>0</v>
      </c>
      <c r="C1020" t="s">
        <v>9</v>
      </c>
      <c r="D1020">
        <f t="shared" si="60"/>
        <v>2001</v>
      </c>
      <c r="E1020">
        <f t="shared" si="61"/>
        <v>10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37180</v>
      </c>
      <c r="B1021">
        <v>0.81</v>
      </c>
      <c r="C1021" t="s">
        <v>9</v>
      </c>
      <c r="D1021">
        <f t="shared" si="60"/>
        <v>2001</v>
      </c>
      <c r="E1021">
        <f t="shared" si="61"/>
        <v>10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0.81</v>
      </c>
    </row>
    <row r="1022" spans="1:9">
      <c r="A1022" s="1">
        <v>37181</v>
      </c>
      <c r="B1022">
        <v>0</v>
      </c>
      <c r="C1022" t="s">
        <v>9</v>
      </c>
      <c r="D1022">
        <f t="shared" si="60"/>
        <v>2001</v>
      </c>
      <c r="E1022">
        <f t="shared" si="61"/>
        <v>10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37182</v>
      </c>
      <c r="B1023">
        <v>0</v>
      </c>
      <c r="C1023" t="s">
        <v>9</v>
      </c>
      <c r="D1023">
        <f t="shared" si="60"/>
        <v>2001</v>
      </c>
      <c r="E1023">
        <f t="shared" si="61"/>
        <v>10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37183</v>
      </c>
      <c r="B1024">
        <v>0</v>
      </c>
      <c r="C1024" t="s">
        <v>9</v>
      </c>
      <c r="D1024">
        <f t="shared" si="60"/>
        <v>2001</v>
      </c>
      <c r="E1024">
        <f t="shared" si="61"/>
        <v>10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37184</v>
      </c>
      <c r="B1025">
        <v>0</v>
      </c>
      <c r="C1025" t="s">
        <v>9</v>
      </c>
      <c r="D1025">
        <f t="shared" si="60"/>
        <v>2001</v>
      </c>
      <c r="E1025">
        <f t="shared" si="61"/>
        <v>10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37185</v>
      </c>
      <c r="B1026">
        <v>0.09</v>
      </c>
      <c r="C1026" t="s">
        <v>9</v>
      </c>
      <c r="D1026">
        <f t="shared" si="60"/>
        <v>2001</v>
      </c>
      <c r="E1026">
        <f t="shared" si="61"/>
        <v>10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0.09</v>
      </c>
    </row>
    <row r="1027" spans="1:9">
      <c r="A1027" s="1">
        <v>37186</v>
      </c>
      <c r="B1027">
        <v>1.46</v>
      </c>
      <c r="C1027" t="s">
        <v>9</v>
      </c>
      <c r="D1027">
        <f t="shared" ref="D1027:D1090" si="64">YEAR(A1027)</f>
        <v>2001</v>
      </c>
      <c r="E1027">
        <f t="shared" ref="E1027:E1090" si="65">MONTH(A1027)</f>
        <v>10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1.46</v>
      </c>
    </row>
    <row r="1028" spans="1:9">
      <c r="A1028" s="1">
        <v>37187</v>
      </c>
      <c r="B1028">
        <v>0.59</v>
      </c>
      <c r="C1028" t="s">
        <v>9</v>
      </c>
      <c r="D1028">
        <f t="shared" si="64"/>
        <v>2001</v>
      </c>
      <c r="E1028">
        <f t="shared" si="65"/>
        <v>10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0.59</v>
      </c>
    </row>
    <row r="1029" spans="1:9">
      <c r="A1029" s="1">
        <v>37188</v>
      </c>
      <c r="B1029">
        <v>0</v>
      </c>
      <c r="C1029" t="s">
        <v>9</v>
      </c>
      <c r="D1029">
        <f t="shared" si="64"/>
        <v>2001</v>
      </c>
      <c r="E1029">
        <f t="shared" si="65"/>
        <v>10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37189</v>
      </c>
      <c r="B1030">
        <v>0.05</v>
      </c>
      <c r="C1030" t="s">
        <v>9</v>
      </c>
      <c r="D1030">
        <f t="shared" si="64"/>
        <v>2001</v>
      </c>
      <c r="E1030">
        <f t="shared" si="65"/>
        <v>10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0.05</v>
      </c>
    </row>
    <row r="1031" spans="1:9">
      <c r="A1031" s="1">
        <v>37190</v>
      </c>
      <c r="B1031">
        <v>0.34</v>
      </c>
      <c r="C1031" t="s">
        <v>9</v>
      </c>
      <c r="D1031">
        <f t="shared" si="64"/>
        <v>2001</v>
      </c>
      <c r="E1031">
        <f t="shared" si="65"/>
        <v>10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0.34</v>
      </c>
    </row>
    <row r="1032" spans="1:9">
      <c r="A1032" s="1">
        <v>37191</v>
      </c>
      <c r="B1032">
        <v>0.42</v>
      </c>
      <c r="C1032" t="s">
        <v>9</v>
      </c>
      <c r="D1032">
        <f t="shared" si="64"/>
        <v>2001</v>
      </c>
      <c r="E1032">
        <f t="shared" si="65"/>
        <v>10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0.42</v>
      </c>
    </row>
    <row r="1033" spans="1:9">
      <c r="A1033" s="1">
        <v>37192</v>
      </c>
      <c r="B1033">
        <v>0</v>
      </c>
      <c r="C1033" t="s">
        <v>9</v>
      </c>
      <c r="D1033">
        <f t="shared" si="64"/>
        <v>2001</v>
      </c>
      <c r="E1033">
        <f t="shared" si="65"/>
        <v>10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37193</v>
      </c>
      <c r="B1034">
        <v>0</v>
      </c>
      <c r="C1034" t="s">
        <v>9</v>
      </c>
      <c r="D1034">
        <f t="shared" si="64"/>
        <v>2001</v>
      </c>
      <c r="E1034">
        <f t="shared" si="65"/>
        <v>10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37194</v>
      </c>
      <c r="B1035">
        <v>0</v>
      </c>
      <c r="C1035" t="s">
        <v>9</v>
      </c>
      <c r="D1035">
        <f t="shared" si="64"/>
        <v>2001</v>
      </c>
      <c r="E1035">
        <f t="shared" si="65"/>
        <v>10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37195</v>
      </c>
      <c r="B1036">
        <v>0.08</v>
      </c>
      <c r="C1036" t="s">
        <v>9</v>
      </c>
      <c r="D1036">
        <f t="shared" si="64"/>
        <v>2001</v>
      </c>
      <c r="E1036">
        <f t="shared" si="65"/>
        <v>10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0.08</v>
      </c>
    </row>
    <row r="1037" spans="1:9">
      <c r="A1037" s="1">
        <v>37196</v>
      </c>
      <c r="B1037">
        <v>0.01</v>
      </c>
      <c r="C1037" t="s">
        <v>9</v>
      </c>
      <c r="D1037">
        <f t="shared" si="64"/>
        <v>2001</v>
      </c>
      <c r="E1037">
        <f t="shared" si="65"/>
        <v>11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0.01</v>
      </c>
    </row>
    <row r="1038" spans="1:9">
      <c r="A1038" s="1">
        <v>37197</v>
      </c>
      <c r="B1038">
        <v>0</v>
      </c>
      <c r="C1038" t="s">
        <v>9</v>
      </c>
      <c r="D1038">
        <f t="shared" si="64"/>
        <v>2001</v>
      </c>
      <c r="E1038">
        <f t="shared" si="65"/>
        <v>11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37198</v>
      </c>
      <c r="B1039">
        <v>0</v>
      </c>
      <c r="C1039" t="s">
        <v>9</v>
      </c>
      <c r="D1039">
        <f t="shared" si="64"/>
        <v>2001</v>
      </c>
      <c r="E1039">
        <f t="shared" si="65"/>
        <v>11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37199</v>
      </c>
      <c r="B1040">
        <v>0</v>
      </c>
      <c r="C1040" t="s">
        <v>9</v>
      </c>
      <c r="D1040">
        <f t="shared" si="64"/>
        <v>2001</v>
      </c>
      <c r="E1040">
        <f t="shared" si="65"/>
        <v>11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0</v>
      </c>
    </row>
    <row r="1041" spans="1:9">
      <c r="A1041" s="1">
        <v>37200</v>
      </c>
      <c r="B1041">
        <v>0.8</v>
      </c>
      <c r="C1041" t="s">
        <v>9</v>
      </c>
      <c r="D1041">
        <f t="shared" si="64"/>
        <v>2001</v>
      </c>
      <c r="E1041">
        <f t="shared" si="65"/>
        <v>11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0.8</v>
      </c>
    </row>
    <row r="1042" spans="1:9">
      <c r="A1042" s="1">
        <v>37201</v>
      </c>
      <c r="B1042">
        <v>0.71</v>
      </c>
      <c r="C1042" t="s">
        <v>9</v>
      </c>
      <c r="D1042">
        <f t="shared" si="64"/>
        <v>2001</v>
      </c>
      <c r="E1042">
        <f t="shared" si="65"/>
        <v>11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0.71</v>
      </c>
    </row>
    <row r="1043" spans="1:9">
      <c r="A1043" s="1">
        <v>37202</v>
      </c>
      <c r="B1043">
        <v>0</v>
      </c>
      <c r="C1043" t="s">
        <v>9</v>
      </c>
      <c r="D1043">
        <f t="shared" si="64"/>
        <v>2001</v>
      </c>
      <c r="E1043">
        <f t="shared" si="65"/>
        <v>11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37203</v>
      </c>
      <c r="B1044">
        <v>0</v>
      </c>
      <c r="C1044" t="s">
        <v>9</v>
      </c>
      <c r="D1044">
        <f t="shared" si="64"/>
        <v>2001</v>
      </c>
      <c r="E1044">
        <f t="shared" si="65"/>
        <v>11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37204</v>
      </c>
      <c r="B1045">
        <v>0</v>
      </c>
      <c r="C1045" t="s">
        <v>9</v>
      </c>
      <c r="D1045">
        <f t="shared" si="64"/>
        <v>2001</v>
      </c>
      <c r="E1045">
        <f t="shared" si="65"/>
        <v>11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37205</v>
      </c>
      <c r="B1046">
        <v>0</v>
      </c>
      <c r="C1046" t="s">
        <v>9</v>
      </c>
      <c r="D1046">
        <f t="shared" si="64"/>
        <v>2001</v>
      </c>
      <c r="E1046">
        <f t="shared" si="65"/>
        <v>11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37206</v>
      </c>
      <c r="B1047">
        <v>0</v>
      </c>
      <c r="C1047" t="s">
        <v>9</v>
      </c>
      <c r="D1047">
        <f t="shared" si="64"/>
        <v>2001</v>
      </c>
      <c r="E1047">
        <f t="shared" si="65"/>
        <v>11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37207</v>
      </c>
      <c r="B1048">
        <v>0</v>
      </c>
      <c r="C1048" t="s">
        <v>9</v>
      </c>
      <c r="D1048">
        <f t="shared" si="64"/>
        <v>2001</v>
      </c>
      <c r="E1048">
        <f t="shared" si="65"/>
        <v>11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37208</v>
      </c>
      <c r="B1049">
        <v>0</v>
      </c>
      <c r="C1049" t="s">
        <v>9</v>
      </c>
      <c r="D1049">
        <f t="shared" si="64"/>
        <v>2001</v>
      </c>
      <c r="E1049">
        <f t="shared" si="65"/>
        <v>11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37209</v>
      </c>
      <c r="B1050">
        <v>0</v>
      </c>
      <c r="C1050" t="s">
        <v>9</v>
      </c>
      <c r="D1050">
        <f t="shared" si="64"/>
        <v>2001</v>
      </c>
      <c r="E1050">
        <f t="shared" si="65"/>
        <v>11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37210</v>
      </c>
      <c r="B1051">
        <v>0</v>
      </c>
      <c r="C1051" t="s">
        <v>9</v>
      </c>
      <c r="D1051">
        <f t="shared" si="64"/>
        <v>2001</v>
      </c>
      <c r="E1051">
        <f t="shared" si="65"/>
        <v>11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37211</v>
      </c>
      <c r="B1052">
        <v>0</v>
      </c>
      <c r="C1052" t="s">
        <v>9</v>
      </c>
      <c r="D1052">
        <f t="shared" si="64"/>
        <v>2001</v>
      </c>
      <c r="E1052">
        <f t="shared" si="65"/>
        <v>11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37212</v>
      </c>
      <c r="B1053">
        <v>0</v>
      </c>
      <c r="C1053" t="s">
        <v>9</v>
      </c>
      <c r="D1053">
        <f t="shared" si="64"/>
        <v>2001</v>
      </c>
      <c r="E1053">
        <f t="shared" si="65"/>
        <v>11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37213</v>
      </c>
      <c r="B1054">
        <v>0.01</v>
      </c>
      <c r="C1054" t="s">
        <v>9</v>
      </c>
      <c r="D1054">
        <f t="shared" si="64"/>
        <v>2001</v>
      </c>
      <c r="E1054">
        <f t="shared" si="65"/>
        <v>11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0.01</v>
      </c>
    </row>
    <row r="1055" spans="1:9">
      <c r="A1055" s="1">
        <v>37214</v>
      </c>
      <c r="B1055">
        <v>0</v>
      </c>
      <c r="C1055" t="s">
        <v>9</v>
      </c>
      <c r="D1055">
        <f t="shared" si="64"/>
        <v>2001</v>
      </c>
      <c r="E1055">
        <f t="shared" si="65"/>
        <v>11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37215</v>
      </c>
      <c r="B1056">
        <v>0</v>
      </c>
      <c r="C1056" t="s">
        <v>9</v>
      </c>
      <c r="D1056">
        <f t="shared" si="64"/>
        <v>2001</v>
      </c>
      <c r="E1056">
        <f t="shared" si="65"/>
        <v>11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37216</v>
      </c>
      <c r="B1057">
        <v>0</v>
      </c>
      <c r="C1057" t="s">
        <v>9</v>
      </c>
      <c r="D1057">
        <f t="shared" si="64"/>
        <v>2001</v>
      </c>
      <c r="E1057">
        <f t="shared" si="65"/>
        <v>11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37217</v>
      </c>
      <c r="B1058">
        <v>0</v>
      </c>
      <c r="C1058" t="s">
        <v>9</v>
      </c>
      <c r="D1058">
        <f t="shared" si="64"/>
        <v>2001</v>
      </c>
      <c r="E1058">
        <f t="shared" si="65"/>
        <v>11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37218</v>
      </c>
      <c r="B1059">
        <v>0</v>
      </c>
      <c r="C1059" t="s">
        <v>9</v>
      </c>
      <c r="D1059">
        <f t="shared" si="64"/>
        <v>2001</v>
      </c>
      <c r="E1059">
        <f t="shared" si="65"/>
        <v>11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37219</v>
      </c>
      <c r="B1060">
        <v>0</v>
      </c>
      <c r="C1060" t="s">
        <v>9</v>
      </c>
      <c r="D1060">
        <f t="shared" si="64"/>
        <v>2001</v>
      </c>
      <c r="E1060">
        <f t="shared" si="65"/>
        <v>11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37220</v>
      </c>
      <c r="B1061">
        <v>0</v>
      </c>
      <c r="C1061" t="s">
        <v>9</v>
      </c>
      <c r="D1061">
        <f t="shared" si="64"/>
        <v>2001</v>
      </c>
      <c r="E1061">
        <f t="shared" si="65"/>
        <v>11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37221</v>
      </c>
      <c r="B1062">
        <v>0</v>
      </c>
      <c r="C1062" t="s">
        <v>9</v>
      </c>
      <c r="D1062">
        <f t="shared" si="64"/>
        <v>2001</v>
      </c>
      <c r="E1062">
        <f t="shared" si="65"/>
        <v>11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37222</v>
      </c>
      <c r="B1063">
        <v>0</v>
      </c>
      <c r="C1063" t="s">
        <v>9</v>
      </c>
      <c r="D1063">
        <f t="shared" si="64"/>
        <v>2001</v>
      </c>
      <c r="E1063">
        <f t="shared" si="65"/>
        <v>11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37223</v>
      </c>
      <c r="B1064">
        <v>0</v>
      </c>
      <c r="C1064" t="s">
        <v>9</v>
      </c>
      <c r="D1064">
        <f t="shared" si="64"/>
        <v>2001</v>
      </c>
      <c r="E1064">
        <f t="shared" si="65"/>
        <v>11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37224</v>
      </c>
      <c r="B1065">
        <v>0</v>
      </c>
      <c r="C1065" t="s">
        <v>9</v>
      </c>
      <c r="D1065">
        <f t="shared" si="64"/>
        <v>2001</v>
      </c>
      <c r="E1065">
        <f t="shared" si="65"/>
        <v>11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37225</v>
      </c>
      <c r="B1066">
        <v>0</v>
      </c>
      <c r="C1066" t="s">
        <v>9</v>
      </c>
      <c r="D1066">
        <f t="shared" si="64"/>
        <v>2001</v>
      </c>
      <c r="E1066">
        <f t="shared" si="65"/>
        <v>11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37226</v>
      </c>
      <c r="B1067">
        <v>0</v>
      </c>
      <c r="C1067" t="s">
        <v>9</v>
      </c>
      <c r="D1067">
        <f t="shared" si="64"/>
        <v>2001</v>
      </c>
      <c r="E1067">
        <f t="shared" si="65"/>
        <v>12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37227</v>
      </c>
      <c r="B1068">
        <v>0.02</v>
      </c>
      <c r="C1068" t="s">
        <v>9</v>
      </c>
      <c r="D1068">
        <f t="shared" si="64"/>
        <v>2001</v>
      </c>
      <c r="E1068">
        <f t="shared" si="65"/>
        <v>12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0.02</v>
      </c>
    </row>
    <row r="1069" spans="1:9">
      <c r="A1069" s="1">
        <v>37228</v>
      </c>
      <c r="B1069">
        <v>0</v>
      </c>
      <c r="C1069" t="s">
        <v>9</v>
      </c>
      <c r="D1069">
        <f t="shared" si="64"/>
        <v>2001</v>
      </c>
      <c r="E1069">
        <f t="shared" si="65"/>
        <v>12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37229</v>
      </c>
      <c r="B1070">
        <v>0</v>
      </c>
      <c r="C1070" t="s">
        <v>9</v>
      </c>
      <c r="D1070">
        <f t="shared" si="64"/>
        <v>2001</v>
      </c>
      <c r="E1070">
        <f t="shared" si="65"/>
        <v>12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37230</v>
      </c>
      <c r="B1071">
        <v>0.01</v>
      </c>
      <c r="C1071" t="s">
        <v>9</v>
      </c>
      <c r="D1071">
        <f t="shared" si="64"/>
        <v>2001</v>
      </c>
      <c r="E1071">
        <f t="shared" si="65"/>
        <v>12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0.01</v>
      </c>
    </row>
    <row r="1072" spans="1:9">
      <c r="A1072" s="1">
        <v>37231</v>
      </c>
      <c r="B1072">
        <v>0.02</v>
      </c>
      <c r="C1072" t="s">
        <v>9</v>
      </c>
      <c r="D1072">
        <f t="shared" si="64"/>
        <v>2001</v>
      </c>
      <c r="E1072">
        <f t="shared" si="65"/>
        <v>12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0.02</v>
      </c>
    </row>
    <row r="1073" spans="1:9">
      <c r="A1073" s="1">
        <v>37232</v>
      </c>
      <c r="B1073">
        <v>0.78</v>
      </c>
      <c r="C1073" t="s">
        <v>9</v>
      </c>
      <c r="D1073">
        <f t="shared" si="64"/>
        <v>2001</v>
      </c>
      <c r="E1073">
        <f t="shared" si="65"/>
        <v>12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0.78</v>
      </c>
    </row>
    <row r="1074" spans="1:9">
      <c r="A1074" s="1">
        <v>37233</v>
      </c>
      <c r="B1074">
        <v>0.08</v>
      </c>
      <c r="C1074" t="s">
        <v>9</v>
      </c>
      <c r="D1074">
        <f t="shared" si="64"/>
        <v>2001</v>
      </c>
      <c r="E1074">
        <f t="shared" si="65"/>
        <v>12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0.08</v>
      </c>
    </row>
    <row r="1075" spans="1:9">
      <c r="A1075" s="1">
        <v>37234</v>
      </c>
      <c r="B1075">
        <v>0</v>
      </c>
      <c r="C1075" t="s">
        <v>9</v>
      </c>
      <c r="D1075">
        <f t="shared" si="64"/>
        <v>2001</v>
      </c>
      <c r="E1075">
        <f t="shared" si="65"/>
        <v>12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37235</v>
      </c>
      <c r="B1076">
        <v>0.36</v>
      </c>
      <c r="C1076" t="s">
        <v>9</v>
      </c>
      <c r="D1076">
        <f t="shared" si="64"/>
        <v>2001</v>
      </c>
      <c r="E1076">
        <f t="shared" si="65"/>
        <v>12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0.36</v>
      </c>
    </row>
    <row r="1077" spans="1:9">
      <c r="A1077" s="1">
        <v>37236</v>
      </c>
      <c r="B1077">
        <v>0</v>
      </c>
      <c r="C1077" t="s">
        <v>9</v>
      </c>
      <c r="D1077">
        <f t="shared" si="64"/>
        <v>2001</v>
      </c>
      <c r="E1077">
        <f t="shared" si="65"/>
        <v>12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37237</v>
      </c>
      <c r="B1078">
        <v>0</v>
      </c>
      <c r="C1078" t="s">
        <v>9</v>
      </c>
      <c r="D1078">
        <f t="shared" si="64"/>
        <v>2001</v>
      </c>
      <c r="E1078">
        <f t="shared" si="65"/>
        <v>12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37238</v>
      </c>
      <c r="B1079">
        <v>0</v>
      </c>
      <c r="C1079" t="s">
        <v>9</v>
      </c>
      <c r="D1079">
        <f t="shared" si="64"/>
        <v>2001</v>
      </c>
      <c r="E1079">
        <f t="shared" si="65"/>
        <v>12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37239</v>
      </c>
      <c r="B1080">
        <v>0</v>
      </c>
      <c r="C1080" t="s">
        <v>9</v>
      </c>
      <c r="D1080">
        <f t="shared" si="64"/>
        <v>2001</v>
      </c>
      <c r="E1080">
        <f t="shared" si="65"/>
        <v>12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37240</v>
      </c>
      <c r="B1081">
        <v>0</v>
      </c>
      <c r="C1081" t="s">
        <v>9</v>
      </c>
      <c r="D1081">
        <f t="shared" si="64"/>
        <v>2001</v>
      </c>
      <c r="E1081">
        <f t="shared" si="65"/>
        <v>12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37241</v>
      </c>
      <c r="B1082">
        <v>0</v>
      </c>
      <c r="C1082" t="s">
        <v>9</v>
      </c>
      <c r="D1082">
        <f t="shared" si="64"/>
        <v>2001</v>
      </c>
      <c r="E1082">
        <f t="shared" si="65"/>
        <v>12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37242</v>
      </c>
      <c r="B1083">
        <v>0.12</v>
      </c>
      <c r="C1083" t="s">
        <v>9</v>
      </c>
      <c r="D1083">
        <f t="shared" si="64"/>
        <v>2001</v>
      </c>
      <c r="E1083">
        <f t="shared" si="65"/>
        <v>12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0.12</v>
      </c>
    </row>
    <row r="1084" spans="1:9">
      <c r="A1084" s="1">
        <v>37243</v>
      </c>
      <c r="B1084">
        <v>0</v>
      </c>
      <c r="C1084" t="s">
        <v>9</v>
      </c>
      <c r="D1084">
        <f t="shared" si="64"/>
        <v>2001</v>
      </c>
      <c r="E1084">
        <f t="shared" si="65"/>
        <v>12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37244</v>
      </c>
      <c r="B1085">
        <v>0.02</v>
      </c>
      <c r="C1085" t="s">
        <v>9</v>
      </c>
      <c r="D1085">
        <f t="shared" si="64"/>
        <v>2001</v>
      </c>
      <c r="E1085">
        <f t="shared" si="65"/>
        <v>12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0.02</v>
      </c>
    </row>
    <row r="1086" spans="1:9">
      <c r="A1086" s="1">
        <v>37245</v>
      </c>
      <c r="B1086">
        <v>0</v>
      </c>
      <c r="C1086" t="s">
        <v>9</v>
      </c>
      <c r="D1086">
        <f t="shared" si="64"/>
        <v>2001</v>
      </c>
      <c r="E1086">
        <f t="shared" si="65"/>
        <v>12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37246</v>
      </c>
      <c r="B1087">
        <v>0</v>
      </c>
      <c r="C1087" t="s">
        <v>9</v>
      </c>
      <c r="D1087">
        <f t="shared" si="64"/>
        <v>2001</v>
      </c>
      <c r="E1087">
        <f t="shared" si="65"/>
        <v>12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37247</v>
      </c>
      <c r="B1088">
        <v>0</v>
      </c>
      <c r="C1088" t="s">
        <v>9</v>
      </c>
      <c r="D1088">
        <f t="shared" si="64"/>
        <v>2001</v>
      </c>
      <c r="E1088">
        <f t="shared" si="65"/>
        <v>12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37248</v>
      </c>
      <c r="B1089">
        <v>0</v>
      </c>
      <c r="C1089" t="s">
        <v>9</v>
      </c>
      <c r="D1089">
        <f t="shared" si="64"/>
        <v>2001</v>
      </c>
      <c r="E1089">
        <f t="shared" si="65"/>
        <v>12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37249</v>
      </c>
      <c r="B1090">
        <v>0</v>
      </c>
      <c r="C1090" t="s">
        <v>9</v>
      </c>
      <c r="D1090">
        <f t="shared" si="64"/>
        <v>2001</v>
      </c>
      <c r="E1090">
        <f t="shared" si="65"/>
        <v>12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37250</v>
      </c>
      <c r="B1091">
        <v>0</v>
      </c>
      <c r="C1091" t="s">
        <v>9</v>
      </c>
      <c r="D1091">
        <f t="shared" ref="D1091:D1154" si="68">YEAR(A1091)</f>
        <v>2001</v>
      </c>
      <c r="E1091">
        <f t="shared" ref="E1091:E1154" si="69">MONTH(A1091)</f>
        <v>12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37251</v>
      </c>
      <c r="B1092">
        <v>0.79</v>
      </c>
      <c r="C1092" t="s">
        <v>9</v>
      </c>
      <c r="D1092">
        <f t="shared" si="68"/>
        <v>2001</v>
      </c>
      <c r="E1092">
        <f t="shared" si="69"/>
        <v>12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0.79</v>
      </c>
    </row>
    <row r="1093" spans="1:9">
      <c r="A1093" s="1">
        <v>37252</v>
      </c>
      <c r="B1093">
        <v>0</v>
      </c>
      <c r="C1093" t="s">
        <v>9</v>
      </c>
      <c r="D1093">
        <f t="shared" si="68"/>
        <v>2001</v>
      </c>
      <c r="E1093">
        <f t="shared" si="69"/>
        <v>12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37253</v>
      </c>
      <c r="B1094">
        <v>0</v>
      </c>
      <c r="C1094" t="s">
        <v>9</v>
      </c>
      <c r="D1094">
        <f t="shared" si="68"/>
        <v>2001</v>
      </c>
      <c r="E1094">
        <f t="shared" si="69"/>
        <v>12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37254</v>
      </c>
      <c r="B1095">
        <v>0</v>
      </c>
      <c r="C1095" t="s">
        <v>9</v>
      </c>
      <c r="D1095">
        <f t="shared" si="68"/>
        <v>2001</v>
      </c>
      <c r="E1095">
        <f t="shared" si="69"/>
        <v>12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37255</v>
      </c>
      <c r="B1096">
        <v>0.03</v>
      </c>
      <c r="C1096" t="s">
        <v>9</v>
      </c>
      <c r="D1096">
        <f t="shared" si="68"/>
        <v>2001</v>
      </c>
      <c r="E1096">
        <f t="shared" si="69"/>
        <v>12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0.03</v>
      </c>
    </row>
    <row r="1097" spans="1:9">
      <c r="A1097" s="1">
        <v>37256</v>
      </c>
      <c r="B1097">
        <v>0.04</v>
      </c>
      <c r="C1097" t="s">
        <v>9</v>
      </c>
      <c r="D1097">
        <f t="shared" si="68"/>
        <v>2001</v>
      </c>
      <c r="E1097">
        <f t="shared" si="69"/>
        <v>12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0.04</v>
      </c>
    </row>
    <row r="1098" spans="1:9">
      <c r="A1098" s="1">
        <v>37257</v>
      </c>
      <c r="B1098">
        <v>0.4</v>
      </c>
      <c r="C1098" t="s">
        <v>9</v>
      </c>
      <c r="D1098">
        <f t="shared" si="68"/>
        <v>2002</v>
      </c>
      <c r="E1098">
        <f t="shared" si="69"/>
        <v>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0.4</v>
      </c>
    </row>
    <row r="1099" spans="1:9">
      <c r="A1099" s="1">
        <v>37258</v>
      </c>
      <c r="B1099">
        <v>0.02</v>
      </c>
      <c r="C1099" t="s">
        <v>9</v>
      </c>
      <c r="D1099">
        <f t="shared" si="68"/>
        <v>2002</v>
      </c>
      <c r="E1099">
        <f t="shared" si="69"/>
        <v>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0.02</v>
      </c>
    </row>
    <row r="1100" spans="1:9">
      <c r="A1100" s="1">
        <v>37259</v>
      </c>
      <c r="B1100">
        <v>0.08</v>
      </c>
      <c r="C1100" t="s">
        <v>9</v>
      </c>
      <c r="D1100">
        <f t="shared" si="68"/>
        <v>2002</v>
      </c>
      <c r="E1100">
        <f t="shared" si="69"/>
        <v>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0.08</v>
      </c>
    </row>
    <row r="1101" spans="1:9">
      <c r="A1101" s="1">
        <v>37260</v>
      </c>
      <c r="B1101">
        <v>0</v>
      </c>
      <c r="C1101" t="s">
        <v>9</v>
      </c>
      <c r="D1101">
        <f t="shared" si="68"/>
        <v>2002</v>
      </c>
      <c r="E1101">
        <f t="shared" si="69"/>
        <v>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37261</v>
      </c>
      <c r="B1102">
        <v>0</v>
      </c>
      <c r="C1102" t="s">
        <v>9</v>
      </c>
      <c r="D1102">
        <f t="shared" si="68"/>
        <v>2002</v>
      </c>
      <c r="E1102">
        <f t="shared" si="69"/>
        <v>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37262</v>
      </c>
      <c r="B1103">
        <v>0.02</v>
      </c>
      <c r="C1103" t="s">
        <v>9</v>
      </c>
      <c r="D1103">
        <f t="shared" si="68"/>
        <v>2002</v>
      </c>
      <c r="E1103">
        <f t="shared" si="69"/>
        <v>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0.02</v>
      </c>
    </row>
    <row r="1104" spans="1:9">
      <c r="A1104" s="1">
        <v>37263</v>
      </c>
      <c r="B1104">
        <v>0.01</v>
      </c>
      <c r="C1104" t="s">
        <v>9</v>
      </c>
      <c r="D1104">
        <f t="shared" si="68"/>
        <v>2002</v>
      </c>
      <c r="E1104">
        <f t="shared" si="69"/>
        <v>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0.01</v>
      </c>
    </row>
    <row r="1105" spans="1:9">
      <c r="A1105" s="1">
        <v>37264</v>
      </c>
      <c r="B1105">
        <v>0</v>
      </c>
      <c r="C1105" t="s">
        <v>9</v>
      </c>
      <c r="D1105">
        <f t="shared" si="68"/>
        <v>2002</v>
      </c>
      <c r="E1105">
        <f t="shared" si="69"/>
        <v>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37265</v>
      </c>
      <c r="B1106">
        <v>0</v>
      </c>
      <c r="C1106" t="s">
        <v>9</v>
      </c>
      <c r="D1106">
        <f t="shared" si="68"/>
        <v>2002</v>
      </c>
      <c r="E1106">
        <f t="shared" si="69"/>
        <v>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37266</v>
      </c>
      <c r="B1107">
        <v>0</v>
      </c>
      <c r="C1107" t="s">
        <v>9</v>
      </c>
      <c r="D1107">
        <f t="shared" si="68"/>
        <v>2002</v>
      </c>
      <c r="E1107">
        <f t="shared" si="69"/>
        <v>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37267</v>
      </c>
      <c r="B1108">
        <v>0</v>
      </c>
      <c r="C1108" t="s">
        <v>9</v>
      </c>
      <c r="D1108">
        <f t="shared" si="68"/>
        <v>2002</v>
      </c>
      <c r="E1108">
        <f t="shared" si="69"/>
        <v>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37268</v>
      </c>
      <c r="B1109">
        <v>0</v>
      </c>
      <c r="C1109" t="s">
        <v>9</v>
      </c>
      <c r="D1109">
        <f t="shared" si="68"/>
        <v>2002</v>
      </c>
      <c r="E1109">
        <f t="shared" si="69"/>
        <v>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37269</v>
      </c>
      <c r="B1110">
        <v>0</v>
      </c>
      <c r="C1110" t="s">
        <v>9</v>
      </c>
      <c r="D1110">
        <f t="shared" si="68"/>
        <v>2002</v>
      </c>
      <c r="E1110">
        <f t="shared" si="69"/>
        <v>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37270</v>
      </c>
      <c r="B1111">
        <v>0</v>
      </c>
      <c r="C1111" t="s">
        <v>9</v>
      </c>
      <c r="D1111">
        <f t="shared" si="68"/>
        <v>2002</v>
      </c>
      <c r="E1111">
        <f t="shared" si="69"/>
        <v>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37271</v>
      </c>
      <c r="B1112">
        <v>0.81</v>
      </c>
      <c r="C1112" t="s">
        <v>9</v>
      </c>
      <c r="D1112">
        <f t="shared" si="68"/>
        <v>2002</v>
      </c>
      <c r="E1112">
        <f t="shared" si="69"/>
        <v>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0.81</v>
      </c>
    </row>
    <row r="1113" spans="1:9">
      <c r="A1113" s="1">
        <v>37272</v>
      </c>
      <c r="B1113">
        <v>0.02</v>
      </c>
      <c r="C1113" t="s">
        <v>9</v>
      </c>
      <c r="D1113">
        <f t="shared" si="68"/>
        <v>2002</v>
      </c>
      <c r="E1113">
        <f t="shared" si="69"/>
        <v>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0.02</v>
      </c>
    </row>
    <row r="1114" spans="1:9">
      <c r="A1114" s="1">
        <v>37273</v>
      </c>
      <c r="B1114">
        <v>0</v>
      </c>
      <c r="C1114" t="s">
        <v>9</v>
      </c>
      <c r="D1114">
        <f t="shared" si="68"/>
        <v>2002</v>
      </c>
      <c r="E1114">
        <f t="shared" si="69"/>
        <v>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37274</v>
      </c>
      <c r="B1115">
        <v>0.02</v>
      </c>
      <c r="C1115" t="s">
        <v>9</v>
      </c>
      <c r="D1115">
        <f t="shared" si="68"/>
        <v>2002</v>
      </c>
      <c r="E1115">
        <f t="shared" si="69"/>
        <v>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0.02</v>
      </c>
    </row>
    <row r="1116" spans="1:9">
      <c r="A1116" s="1">
        <v>37275</v>
      </c>
      <c r="B1116">
        <v>0</v>
      </c>
      <c r="C1116" t="s">
        <v>9</v>
      </c>
      <c r="D1116">
        <f t="shared" si="68"/>
        <v>2002</v>
      </c>
      <c r="E1116">
        <f t="shared" si="69"/>
        <v>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</v>
      </c>
    </row>
    <row r="1117" spans="1:9">
      <c r="A1117" s="1">
        <v>37276</v>
      </c>
      <c r="B1117">
        <v>0</v>
      </c>
      <c r="C1117" t="s">
        <v>9</v>
      </c>
      <c r="D1117">
        <f t="shared" si="68"/>
        <v>2002</v>
      </c>
      <c r="E1117">
        <f t="shared" si="69"/>
        <v>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37277</v>
      </c>
      <c r="B1118">
        <v>0</v>
      </c>
      <c r="C1118" t="s">
        <v>9</v>
      </c>
      <c r="D1118">
        <f t="shared" si="68"/>
        <v>2002</v>
      </c>
      <c r="E1118">
        <f t="shared" si="69"/>
        <v>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37278</v>
      </c>
      <c r="B1119">
        <v>0</v>
      </c>
      <c r="C1119" t="s">
        <v>9</v>
      </c>
      <c r="D1119">
        <f t="shared" si="68"/>
        <v>2002</v>
      </c>
      <c r="E1119">
        <f t="shared" si="69"/>
        <v>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37279</v>
      </c>
      <c r="B1120">
        <v>0</v>
      </c>
      <c r="C1120" t="s">
        <v>9</v>
      </c>
      <c r="D1120">
        <f t="shared" si="68"/>
        <v>2002</v>
      </c>
      <c r="E1120">
        <f t="shared" si="69"/>
        <v>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37280</v>
      </c>
      <c r="B1121">
        <v>0</v>
      </c>
      <c r="C1121" t="s">
        <v>9</v>
      </c>
      <c r="D1121">
        <f t="shared" si="68"/>
        <v>2002</v>
      </c>
      <c r="E1121">
        <f t="shared" si="69"/>
        <v>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37281</v>
      </c>
      <c r="B1122">
        <v>0</v>
      </c>
      <c r="C1122" t="s">
        <v>9</v>
      </c>
      <c r="D1122">
        <f t="shared" si="68"/>
        <v>2002</v>
      </c>
      <c r="E1122">
        <f t="shared" si="69"/>
        <v>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37282</v>
      </c>
      <c r="B1123">
        <v>0</v>
      </c>
      <c r="C1123" t="s">
        <v>9</v>
      </c>
      <c r="D1123">
        <f t="shared" si="68"/>
        <v>2002</v>
      </c>
      <c r="E1123">
        <f t="shared" si="69"/>
        <v>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37283</v>
      </c>
      <c r="B1124">
        <v>0</v>
      </c>
      <c r="C1124" t="s">
        <v>9</v>
      </c>
      <c r="D1124">
        <f t="shared" si="68"/>
        <v>2002</v>
      </c>
      <c r="E1124">
        <f t="shared" si="69"/>
        <v>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37284</v>
      </c>
      <c r="B1125">
        <v>0</v>
      </c>
      <c r="C1125" t="s">
        <v>9</v>
      </c>
      <c r="D1125">
        <f t="shared" si="68"/>
        <v>2002</v>
      </c>
      <c r="E1125">
        <f t="shared" si="69"/>
        <v>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37285</v>
      </c>
      <c r="B1126">
        <v>0</v>
      </c>
      <c r="C1126" t="s">
        <v>9</v>
      </c>
      <c r="D1126">
        <f t="shared" si="68"/>
        <v>2002</v>
      </c>
      <c r="E1126">
        <f t="shared" si="69"/>
        <v>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37286</v>
      </c>
      <c r="B1127">
        <v>0.01</v>
      </c>
      <c r="C1127" t="s">
        <v>9</v>
      </c>
      <c r="D1127">
        <f t="shared" si="68"/>
        <v>2002</v>
      </c>
      <c r="E1127">
        <f t="shared" si="69"/>
        <v>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0.01</v>
      </c>
    </row>
    <row r="1128" spans="1:9">
      <c r="A1128" s="1">
        <v>37287</v>
      </c>
      <c r="B1128">
        <v>0.02</v>
      </c>
      <c r="C1128" t="s">
        <v>9</v>
      </c>
      <c r="D1128">
        <f t="shared" si="68"/>
        <v>2002</v>
      </c>
      <c r="E1128">
        <f t="shared" si="69"/>
        <v>1</v>
      </c>
      <c r="F1128">
        <f t="shared" si="70"/>
        <v>31</v>
      </c>
      <c r="G1128">
        <f>0</f>
        <v>0</v>
      </c>
      <c r="H1128">
        <f>0</f>
        <v>0</v>
      </c>
      <c r="I1128">
        <f t="shared" si="71"/>
        <v>0.02</v>
      </c>
    </row>
    <row r="1129" spans="1:9">
      <c r="A1129" s="1">
        <v>37288</v>
      </c>
      <c r="B1129">
        <v>0</v>
      </c>
      <c r="C1129" t="s">
        <v>9</v>
      </c>
      <c r="D1129">
        <f t="shared" si="68"/>
        <v>2002</v>
      </c>
      <c r="E1129">
        <f t="shared" si="69"/>
        <v>2</v>
      </c>
      <c r="F1129">
        <f t="shared" si="70"/>
        <v>1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37289</v>
      </c>
      <c r="B1130">
        <v>0</v>
      </c>
      <c r="C1130" t="s">
        <v>9</v>
      </c>
      <c r="D1130">
        <f t="shared" si="68"/>
        <v>2002</v>
      </c>
      <c r="E1130">
        <f t="shared" si="69"/>
        <v>2</v>
      </c>
      <c r="F1130">
        <f t="shared" si="70"/>
        <v>2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37290</v>
      </c>
      <c r="B1131">
        <v>0</v>
      </c>
      <c r="C1131" t="s">
        <v>9</v>
      </c>
      <c r="D1131">
        <f t="shared" si="68"/>
        <v>2002</v>
      </c>
      <c r="E1131">
        <f t="shared" si="69"/>
        <v>2</v>
      </c>
      <c r="F1131">
        <f t="shared" si="70"/>
        <v>3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37291</v>
      </c>
      <c r="B1132">
        <v>0</v>
      </c>
      <c r="C1132" t="s">
        <v>9</v>
      </c>
      <c r="D1132">
        <f t="shared" si="68"/>
        <v>2002</v>
      </c>
      <c r="E1132">
        <f t="shared" si="69"/>
        <v>2</v>
      </c>
      <c r="F1132">
        <f t="shared" si="70"/>
        <v>4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37292</v>
      </c>
      <c r="B1133">
        <v>0</v>
      </c>
      <c r="C1133" t="s">
        <v>9</v>
      </c>
      <c r="D1133">
        <f t="shared" si="68"/>
        <v>2002</v>
      </c>
      <c r="E1133">
        <f t="shared" si="69"/>
        <v>2</v>
      </c>
      <c r="F1133">
        <f t="shared" si="70"/>
        <v>5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37293</v>
      </c>
      <c r="B1134">
        <v>0</v>
      </c>
      <c r="C1134" t="s">
        <v>9</v>
      </c>
      <c r="D1134">
        <f t="shared" si="68"/>
        <v>2002</v>
      </c>
      <c r="E1134">
        <f t="shared" si="69"/>
        <v>2</v>
      </c>
      <c r="F1134">
        <f t="shared" si="70"/>
        <v>6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37294</v>
      </c>
      <c r="B1135">
        <v>0</v>
      </c>
      <c r="C1135" t="s">
        <v>9</v>
      </c>
      <c r="D1135">
        <f t="shared" si="68"/>
        <v>2002</v>
      </c>
      <c r="E1135">
        <f t="shared" si="69"/>
        <v>2</v>
      </c>
      <c r="F1135">
        <f t="shared" si="70"/>
        <v>7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37295</v>
      </c>
      <c r="B1136">
        <v>0.01</v>
      </c>
      <c r="C1136" t="s">
        <v>9</v>
      </c>
      <c r="D1136">
        <f t="shared" si="68"/>
        <v>2002</v>
      </c>
      <c r="E1136">
        <f t="shared" si="69"/>
        <v>2</v>
      </c>
      <c r="F1136">
        <f t="shared" si="70"/>
        <v>8</v>
      </c>
      <c r="G1136">
        <f>0</f>
        <v>0</v>
      </c>
      <c r="H1136">
        <f>0</f>
        <v>0</v>
      </c>
      <c r="I1136">
        <f t="shared" si="71"/>
        <v>0.01</v>
      </c>
    </row>
    <row r="1137" spans="1:9">
      <c r="A1137" s="1">
        <v>37296</v>
      </c>
      <c r="B1137">
        <v>0</v>
      </c>
      <c r="C1137" t="s">
        <v>9</v>
      </c>
      <c r="D1137">
        <f t="shared" si="68"/>
        <v>2002</v>
      </c>
      <c r="E1137">
        <f t="shared" si="69"/>
        <v>2</v>
      </c>
      <c r="F1137">
        <f t="shared" si="70"/>
        <v>9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37297</v>
      </c>
      <c r="B1138">
        <v>0.86</v>
      </c>
      <c r="C1138" t="s">
        <v>9</v>
      </c>
      <c r="D1138">
        <f t="shared" si="68"/>
        <v>2002</v>
      </c>
      <c r="E1138">
        <f t="shared" si="69"/>
        <v>2</v>
      </c>
      <c r="F1138">
        <f t="shared" si="70"/>
        <v>10</v>
      </c>
      <c r="G1138">
        <f>0</f>
        <v>0</v>
      </c>
      <c r="H1138">
        <f>0</f>
        <v>0</v>
      </c>
      <c r="I1138">
        <f t="shared" si="71"/>
        <v>0.86</v>
      </c>
    </row>
    <row r="1139" spans="1:9">
      <c r="A1139" s="1">
        <v>37298</v>
      </c>
      <c r="B1139">
        <v>2.19</v>
      </c>
      <c r="C1139" t="s">
        <v>9</v>
      </c>
      <c r="D1139">
        <f t="shared" si="68"/>
        <v>2002</v>
      </c>
      <c r="E1139">
        <f t="shared" si="69"/>
        <v>2</v>
      </c>
      <c r="F1139">
        <f t="shared" si="70"/>
        <v>11</v>
      </c>
      <c r="G1139">
        <f>0</f>
        <v>0</v>
      </c>
      <c r="H1139">
        <f>0</f>
        <v>0</v>
      </c>
      <c r="I1139">
        <f t="shared" si="71"/>
        <v>2.19</v>
      </c>
    </row>
    <row r="1140" spans="1:9">
      <c r="A1140" s="1">
        <v>37299</v>
      </c>
      <c r="B1140">
        <v>0</v>
      </c>
      <c r="C1140" t="s">
        <v>9</v>
      </c>
      <c r="D1140">
        <f t="shared" si="68"/>
        <v>2002</v>
      </c>
      <c r="E1140">
        <f t="shared" si="69"/>
        <v>2</v>
      </c>
      <c r="F1140">
        <f t="shared" si="70"/>
        <v>12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37300</v>
      </c>
      <c r="B1141">
        <v>0</v>
      </c>
      <c r="C1141" t="s">
        <v>9</v>
      </c>
      <c r="D1141">
        <f t="shared" si="68"/>
        <v>2002</v>
      </c>
      <c r="E1141">
        <f t="shared" si="69"/>
        <v>2</v>
      </c>
      <c r="F1141">
        <f t="shared" si="70"/>
        <v>13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37301</v>
      </c>
      <c r="B1142">
        <v>0.03</v>
      </c>
      <c r="C1142" t="s">
        <v>9</v>
      </c>
      <c r="D1142">
        <f t="shared" si="68"/>
        <v>2002</v>
      </c>
      <c r="E1142">
        <f t="shared" si="69"/>
        <v>2</v>
      </c>
      <c r="F1142">
        <f t="shared" si="70"/>
        <v>14</v>
      </c>
      <c r="G1142">
        <f>0</f>
        <v>0</v>
      </c>
      <c r="H1142">
        <f>0</f>
        <v>0</v>
      </c>
      <c r="I1142">
        <f t="shared" si="71"/>
        <v>0.03</v>
      </c>
    </row>
    <row r="1143" spans="1:9">
      <c r="A1143" s="1">
        <v>37302</v>
      </c>
      <c r="B1143">
        <v>0.01</v>
      </c>
      <c r="C1143" t="s">
        <v>9</v>
      </c>
      <c r="D1143">
        <f t="shared" si="68"/>
        <v>2002</v>
      </c>
      <c r="E1143">
        <f t="shared" si="69"/>
        <v>2</v>
      </c>
      <c r="F1143">
        <f t="shared" si="70"/>
        <v>15</v>
      </c>
      <c r="G1143">
        <f>0</f>
        <v>0</v>
      </c>
      <c r="H1143">
        <f>0</f>
        <v>0</v>
      </c>
      <c r="I1143">
        <f t="shared" si="71"/>
        <v>0.01</v>
      </c>
    </row>
    <row r="1144" spans="1:9">
      <c r="A1144" s="1">
        <v>37303</v>
      </c>
      <c r="B1144">
        <v>0.11</v>
      </c>
      <c r="C1144" t="s">
        <v>9</v>
      </c>
      <c r="D1144">
        <f t="shared" si="68"/>
        <v>2002</v>
      </c>
      <c r="E1144">
        <f t="shared" si="69"/>
        <v>2</v>
      </c>
      <c r="F1144">
        <f t="shared" si="70"/>
        <v>16</v>
      </c>
      <c r="G1144">
        <f>0</f>
        <v>0</v>
      </c>
      <c r="H1144">
        <f>0</f>
        <v>0</v>
      </c>
      <c r="I1144">
        <f t="shared" si="71"/>
        <v>0.11</v>
      </c>
    </row>
    <row r="1145" spans="1:9">
      <c r="A1145" s="1">
        <v>37304</v>
      </c>
      <c r="B1145">
        <v>0.46</v>
      </c>
      <c r="C1145" t="s">
        <v>9</v>
      </c>
      <c r="D1145">
        <f t="shared" si="68"/>
        <v>2002</v>
      </c>
      <c r="E1145">
        <f t="shared" si="69"/>
        <v>2</v>
      </c>
      <c r="F1145">
        <f t="shared" si="70"/>
        <v>17</v>
      </c>
      <c r="G1145">
        <f>0</f>
        <v>0</v>
      </c>
      <c r="H1145">
        <f>0</f>
        <v>0</v>
      </c>
      <c r="I1145">
        <f t="shared" si="71"/>
        <v>0.46</v>
      </c>
    </row>
    <row r="1146" spans="1:9">
      <c r="A1146" s="1">
        <v>37305</v>
      </c>
      <c r="B1146">
        <v>0</v>
      </c>
      <c r="C1146" t="s">
        <v>9</v>
      </c>
      <c r="D1146">
        <f t="shared" si="68"/>
        <v>2002</v>
      </c>
      <c r="E1146">
        <f t="shared" si="69"/>
        <v>2</v>
      </c>
      <c r="F1146">
        <f t="shared" si="70"/>
        <v>18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37306</v>
      </c>
      <c r="B1147">
        <v>0</v>
      </c>
      <c r="C1147" t="s">
        <v>9</v>
      </c>
      <c r="D1147">
        <f t="shared" si="68"/>
        <v>2002</v>
      </c>
      <c r="E1147">
        <f t="shared" si="69"/>
        <v>2</v>
      </c>
      <c r="F1147">
        <f t="shared" si="70"/>
        <v>19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37307</v>
      </c>
      <c r="B1148">
        <v>0</v>
      </c>
      <c r="C1148" t="s">
        <v>9</v>
      </c>
      <c r="D1148">
        <f t="shared" si="68"/>
        <v>2002</v>
      </c>
      <c r="E1148">
        <f t="shared" si="69"/>
        <v>2</v>
      </c>
      <c r="F1148">
        <f t="shared" si="70"/>
        <v>20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37308</v>
      </c>
      <c r="B1149">
        <v>0</v>
      </c>
      <c r="C1149" t="s">
        <v>9</v>
      </c>
      <c r="D1149">
        <f t="shared" si="68"/>
        <v>2002</v>
      </c>
      <c r="E1149">
        <f t="shared" si="69"/>
        <v>2</v>
      </c>
      <c r="F1149">
        <f t="shared" si="70"/>
        <v>21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37309</v>
      </c>
      <c r="B1150">
        <v>0</v>
      </c>
      <c r="C1150" t="s">
        <v>9</v>
      </c>
      <c r="D1150">
        <f t="shared" si="68"/>
        <v>2002</v>
      </c>
      <c r="E1150">
        <f t="shared" si="69"/>
        <v>2</v>
      </c>
      <c r="F1150">
        <f t="shared" si="70"/>
        <v>22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37310</v>
      </c>
      <c r="B1151">
        <v>0.74</v>
      </c>
      <c r="C1151" t="s">
        <v>9</v>
      </c>
      <c r="D1151">
        <f t="shared" si="68"/>
        <v>2002</v>
      </c>
      <c r="E1151">
        <f t="shared" si="69"/>
        <v>2</v>
      </c>
      <c r="F1151">
        <f t="shared" si="70"/>
        <v>23</v>
      </c>
      <c r="G1151">
        <f>0</f>
        <v>0</v>
      </c>
      <c r="H1151">
        <f>0</f>
        <v>0</v>
      </c>
      <c r="I1151">
        <f t="shared" si="71"/>
        <v>0.74</v>
      </c>
    </row>
    <row r="1152" spans="1:9">
      <c r="A1152" s="1">
        <v>37311</v>
      </c>
      <c r="B1152">
        <v>0.43</v>
      </c>
      <c r="C1152" t="s">
        <v>9</v>
      </c>
      <c r="D1152">
        <f t="shared" si="68"/>
        <v>2002</v>
      </c>
      <c r="E1152">
        <f t="shared" si="69"/>
        <v>2</v>
      </c>
      <c r="F1152">
        <f t="shared" si="70"/>
        <v>24</v>
      </c>
      <c r="G1152">
        <f>0</f>
        <v>0</v>
      </c>
      <c r="H1152">
        <f>0</f>
        <v>0</v>
      </c>
      <c r="I1152">
        <f t="shared" si="71"/>
        <v>0.43</v>
      </c>
    </row>
    <row r="1153" spans="1:9">
      <c r="A1153" s="1">
        <v>37312</v>
      </c>
      <c r="B1153">
        <v>0</v>
      </c>
      <c r="C1153" t="s">
        <v>9</v>
      </c>
      <c r="D1153">
        <f t="shared" si="68"/>
        <v>2002</v>
      </c>
      <c r="E1153">
        <f t="shared" si="69"/>
        <v>2</v>
      </c>
      <c r="F1153">
        <f t="shared" si="70"/>
        <v>25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37313</v>
      </c>
      <c r="B1154">
        <v>0</v>
      </c>
      <c r="C1154" t="s">
        <v>9</v>
      </c>
      <c r="D1154">
        <f t="shared" si="68"/>
        <v>2002</v>
      </c>
      <c r="E1154">
        <f t="shared" si="69"/>
        <v>2</v>
      </c>
      <c r="F1154">
        <f t="shared" si="70"/>
        <v>26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37314</v>
      </c>
      <c r="B1155">
        <v>0</v>
      </c>
      <c r="C1155" t="s">
        <v>9</v>
      </c>
      <c r="D1155">
        <f t="shared" ref="D1155:D1218" si="72">YEAR(A1155)</f>
        <v>2002</v>
      </c>
      <c r="E1155">
        <f t="shared" ref="E1155:E1218" si="73">MONTH(A1155)</f>
        <v>2</v>
      </c>
      <c r="F1155">
        <f t="shared" ref="F1155:F1218" si="74">DAY(A1155)</f>
        <v>27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37315</v>
      </c>
      <c r="B1156">
        <v>0</v>
      </c>
      <c r="C1156" t="s">
        <v>9</v>
      </c>
      <c r="D1156">
        <f t="shared" si="72"/>
        <v>2002</v>
      </c>
      <c r="E1156">
        <f t="shared" si="73"/>
        <v>2</v>
      </c>
      <c r="F1156">
        <f t="shared" si="74"/>
        <v>28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37316</v>
      </c>
      <c r="B1157">
        <v>0</v>
      </c>
      <c r="C1157" t="s">
        <v>9</v>
      </c>
      <c r="D1157">
        <f t="shared" si="72"/>
        <v>2002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37317</v>
      </c>
      <c r="B1158">
        <v>0</v>
      </c>
      <c r="C1158" t="s">
        <v>9</v>
      </c>
      <c r="D1158">
        <f t="shared" si="72"/>
        <v>2002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37318</v>
      </c>
      <c r="B1159">
        <v>0</v>
      </c>
      <c r="C1159" t="s">
        <v>9</v>
      </c>
      <c r="D1159">
        <f t="shared" si="72"/>
        <v>2002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37319</v>
      </c>
      <c r="B1160">
        <v>0.19</v>
      </c>
      <c r="C1160" t="s">
        <v>9</v>
      </c>
      <c r="D1160">
        <f t="shared" si="72"/>
        <v>2002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0.19</v>
      </c>
    </row>
    <row r="1161" spans="1:9">
      <c r="A1161" s="1">
        <v>37320</v>
      </c>
      <c r="B1161">
        <v>0</v>
      </c>
      <c r="C1161" t="s">
        <v>9</v>
      </c>
      <c r="D1161">
        <f t="shared" si="72"/>
        <v>2002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37321</v>
      </c>
      <c r="B1162">
        <v>0</v>
      </c>
      <c r="C1162" t="s">
        <v>9</v>
      </c>
      <c r="D1162">
        <f t="shared" si="72"/>
        <v>2002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37322</v>
      </c>
      <c r="B1163">
        <v>0</v>
      </c>
      <c r="C1163" t="s">
        <v>9</v>
      </c>
      <c r="D1163">
        <f t="shared" si="72"/>
        <v>2002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37323</v>
      </c>
      <c r="B1164">
        <v>0.25</v>
      </c>
      <c r="C1164" t="s">
        <v>9</v>
      </c>
      <c r="D1164">
        <f t="shared" si="72"/>
        <v>2002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0.25</v>
      </c>
    </row>
    <row r="1165" spans="1:9">
      <c r="A1165" s="1">
        <v>37324</v>
      </c>
      <c r="B1165">
        <v>0</v>
      </c>
      <c r="C1165" t="s">
        <v>9</v>
      </c>
      <c r="D1165">
        <f t="shared" si="72"/>
        <v>2002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37325</v>
      </c>
      <c r="B1166">
        <v>0</v>
      </c>
      <c r="C1166" t="s">
        <v>9</v>
      </c>
      <c r="D1166">
        <f t="shared" si="72"/>
        <v>2002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37326</v>
      </c>
      <c r="B1167">
        <v>0.3</v>
      </c>
      <c r="C1167" t="s">
        <v>9</v>
      </c>
      <c r="D1167">
        <f t="shared" si="72"/>
        <v>2002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0.3</v>
      </c>
    </row>
    <row r="1168" spans="1:9">
      <c r="A1168" s="1">
        <v>37327</v>
      </c>
      <c r="B1168">
        <v>0.02</v>
      </c>
      <c r="C1168" t="s">
        <v>9</v>
      </c>
      <c r="D1168">
        <f t="shared" si="72"/>
        <v>2002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0.02</v>
      </c>
    </row>
    <row r="1169" spans="1:9">
      <c r="A1169" s="1">
        <v>37328</v>
      </c>
      <c r="B1169">
        <v>0</v>
      </c>
      <c r="C1169" t="s">
        <v>9</v>
      </c>
      <c r="D1169">
        <f t="shared" si="72"/>
        <v>2002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37329</v>
      </c>
      <c r="B1170">
        <v>0</v>
      </c>
      <c r="C1170" t="s">
        <v>9</v>
      </c>
      <c r="D1170">
        <f t="shared" si="72"/>
        <v>2002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37330</v>
      </c>
      <c r="B1171">
        <v>0</v>
      </c>
      <c r="C1171" t="s">
        <v>9</v>
      </c>
      <c r="D1171">
        <f t="shared" si="72"/>
        <v>2002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37331</v>
      </c>
      <c r="B1172">
        <v>0</v>
      </c>
      <c r="C1172" t="s">
        <v>9</v>
      </c>
      <c r="D1172">
        <f t="shared" si="72"/>
        <v>2002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37332</v>
      </c>
      <c r="B1173">
        <v>0</v>
      </c>
      <c r="C1173" t="s">
        <v>9</v>
      </c>
      <c r="D1173">
        <f t="shared" si="72"/>
        <v>2002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37333</v>
      </c>
      <c r="B1174">
        <v>0</v>
      </c>
      <c r="C1174" t="s">
        <v>9</v>
      </c>
      <c r="D1174">
        <f t="shared" si="72"/>
        <v>2002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37334</v>
      </c>
      <c r="B1175">
        <v>0</v>
      </c>
      <c r="C1175" t="s">
        <v>9</v>
      </c>
      <c r="D1175">
        <f t="shared" si="72"/>
        <v>2002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37335</v>
      </c>
      <c r="B1176">
        <v>0</v>
      </c>
      <c r="C1176" t="s">
        <v>9</v>
      </c>
      <c r="D1176">
        <f t="shared" si="72"/>
        <v>2002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37336</v>
      </c>
      <c r="B1177">
        <v>0</v>
      </c>
      <c r="C1177" t="s">
        <v>9</v>
      </c>
      <c r="D1177">
        <f t="shared" si="72"/>
        <v>2002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37337</v>
      </c>
      <c r="B1178">
        <v>0</v>
      </c>
      <c r="C1178" t="s">
        <v>9</v>
      </c>
      <c r="D1178">
        <f t="shared" si="72"/>
        <v>2002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37338</v>
      </c>
      <c r="B1179">
        <v>0</v>
      </c>
      <c r="C1179" t="s">
        <v>9</v>
      </c>
      <c r="D1179">
        <f t="shared" si="72"/>
        <v>2002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37339</v>
      </c>
      <c r="B1180">
        <v>0</v>
      </c>
      <c r="C1180" t="s">
        <v>9</v>
      </c>
      <c r="D1180">
        <f t="shared" si="72"/>
        <v>2002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37340</v>
      </c>
      <c r="B1181">
        <v>0</v>
      </c>
      <c r="C1181" t="s">
        <v>9</v>
      </c>
      <c r="D1181">
        <f t="shared" si="72"/>
        <v>2002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37341</v>
      </c>
      <c r="B1182">
        <v>0</v>
      </c>
      <c r="C1182" t="s">
        <v>9</v>
      </c>
      <c r="D1182">
        <f t="shared" si="72"/>
        <v>2002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37342</v>
      </c>
      <c r="B1183">
        <v>0.71</v>
      </c>
      <c r="C1183" t="s">
        <v>9</v>
      </c>
      <c r="D1183">
        <f t="shared" si="72"/>
        <v>2002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0.71</v>
      </c>
    </row>
    <row r="1184" spans="1:9">
      <c r="A1184" s="1">
        <v>37343</v>
      </c>
      <c r="B1184">
        <v>0</v>
      </c>
      <c r="C1184" t="s">
        <v>9</v>
      </c>
      <c r="D1184">
        <f t="shared" si="72"/>
        <v>2002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37344</v>
      </c>
      <c r="B1185">
        <v>0</v>
      </c>
      <c r="C1185" t="s">
        <v>9</v>
      </c>
      <c r="D1185">
        <f t="shared" si="72"/>
        <v>2002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37345</v>
      </c>
      <c r="B1186">
        <v>0</v>
      </c>
      <c r="C1186" t="s">
        <v>9</v>
      </c>
      <c r="D1186">
        <f t="shared" si="72"/>
        <v>2002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37346</v>
      </c>
      <c r="B1187">
        <v>0</v>
      </c>
      <c r="C1187" t="s">
        <v>9</v>
      </c>
      <c r="D1187">
        <f t="shared" si="72"/>
        <v>2002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37347</v>
      </c>
      <c r="B1188">
        <v>0</v>
      </c>
      <c r="C1188" t="s">
        <v>9</v>
      </c>
      <c r="D1188">
        <f t="shared" si="72"/>
        <v>2002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37348</v>
      </c>
      <c r="B1189">
        <v>0</v>
      </c>
      <c r="C1189" t="s">
        <v>9</v>
      </c>
      <c r="D1189">
        <f t="shared" si="72"/>
        <v>2002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37349</v>
      </c>
      <c r="B1190">
        <v>0.2</v>
      </c>
      <c r="C1190" t="s">
        <v>9</v>
      </c>
      <c r="D1190">
        <f t="shared" si="72"/>
        <v>2002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0.2</v>
      </c>
    </row>
    <row r="1191" spans="1:9">
      <c r="A1191" s="1">
        <v>37350</v>
      </c>
      <c r="B1191">
        <v>0.02</v>
      </c>
      <c r="C1191" t="s">
        <v>9</v>
      </c>
      <c r="D1191">
        <f t="shared" si="72"/>
        <v>2002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0.02</v>
      </c>
    </row>
    <row r="1192" spans="1:9">
      <c r="A1192" s="1">
        <v>37351</v>
      </c>
      <c r="B1192">
        <v>0.11</v>
      </c>
      <c r="C1192" t="s">
        <v>9</v>
      </c>
      <c r="D1192">
        <f t="shared" si="72"/>
        <v>2002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0.11</v>
      </c>
    </row>
    <row r="1193" spans="1:9">
      <c r="A1193" s="1">
        <v>37352</v>
      </c>
      <c r="B1193">
        <v>0</v>
      </c>
      <c r="C1193" t="s">
        <v>9</v>
      </c>
      <c r="D1193">
        <f t="shared" si="72"/>
        <v>2002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37353</v>
      </c>
      <c r="B1194">
        <v>0</v>
      </c>
      <c r="C1194" t="s">
        <v>9</v>
      </c>
      <c r="D1194">
        <f t="shared" si="72"/>
        <v>2002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37354</v>
      </c>
      <c r="B1195">
        <v>0</v>
      </c>
      <c r="C1195" t="s">
        <v>9</v>
      </c>
      <c r="D1195">
        <f t="shared" si="72"/>
        <v>2002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37355</v>
      </c>
      <c r="B1196">
        <v>0</v>
      </c>
      <c r="C1196" t="s">
        <v>9</v>
      </c>
      <c r="D1196">
        <f t="shared" si="72"/>
        <v>2002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37356</v>
      </c>
      <c r="B1197">
        <v>0.01</v>
      </c>
      <c r="C1197" t="s">
        <v>9</v>
      </c>
      <c r="D1197">
        <f t="shared" si="72"/>
        <v>2002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0.01</v>
      </c>
    </row>
    <row r="1198" spans="1:9">
      <c r="A1198" s="1">
        <v>37357</v>
      </c>
      <c r="B1198">
        <v>0</v>
      </c>
      <c r="C1198" t="s">
        <v>9</v>
      </c>
      <c r="D1198">
        <f t="shared" si="72"/>
        <v>2002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37358</v>
      </c>
      <c r="B1199">
        <v>7.0000000000000007E-2</v>
      </c>
      <c r="C1199" t="s">
        <v>9</v>
      </c>
      <c r="D1199">
        <f t="shared" si="72"/>
        <v>2002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7.0000000000000007E-2</v>
      </c>
    </row>
    <row r="1200" spans="1:9">
      <c r="A1200" s="1">
        <v>37359</v>
      </c>
      <c r="B1200">
        <v>0</v>
      </c>
      <c r="C1200" t="s">
        <v>9</v>
      </c>
      <c r="D1200">
        <f t="shared" si="72"/>
        <v>2002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37360</v>
      </c>
      <c r="B1201">
        <v>0</v>
      </c>
      <c r="C1201" t="s">
        <v>9</v>
      </c>
      <c r="D1201">
        <f t="shared" si="72"/>
        <v>2002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37361</v>
      </c>
      <c r="B1202">
        <v>0.04</v>
      </c>
      <c r="C1202" t="s">
        <v>9</v>
      </c>
      <c r="D1202">
        <f t="shared" si="72"/>
        <v>2002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0.04</v>
      </c>
    </row>
    <row r="1203" spans="1:9">
      <c r="A1203" s="1">
        <v>37362</v>
      </c>
      <c r="B1203">
        <v>0.5</v>
      </c>
      <c r="C1203" t="s">
        <v>9</v>
      </c>
      <c r="D1203">
        <f t="shared" si="72"/>
        <v>2002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0.5</v>
      </c>
    </row>
    <row r="1204" spans="1:9">
      <c r="A1204" s="1">
        <v>37363</v>
      </c>
      <c r="B1204">
        <v>0.04</v>
      </c>
      <c r="C1204" t="s">
        <v>9</v>
      </c>
      <c r="D1204">
        <f t="shared" si="72"/>
        <v>2002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0.04</v>
      </c>
    </row>
    <row r="1205" spans="1:9">
      <c r="A1205" s="1">
        <v>37364</v>
      </c>
      <c r="B1205">
        <v>0</v>
      </c>
      <c r="C1205" t="s">
        <v>9</v>
      </c>
      <c r="D1205">
        <f t="shared" si="72"/>
        <v>2002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37365</v>
      </c>
      <c r="B1206">
        <v>0</v>
      </c>
      <c r="C1206" t="s">
        <v>9</v>
      </c>
      <c r="D1206">
        <f t="shared" si="72"/>
        <v>2002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37366</v>
      </c>
      <c r="B1207">
        <v>0</v>
      </c>
      <c r="C1207" t="s">
        <v>9</v>
      </c>
      <c r="D1207">
        <f t="shared" si="72"/>
        <v>2002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37367</v>
      </c>
      <c r="B1208">
        <v>0</v>
      </c>
      <c r="C1208" t="s">
        <v>9</v>
      </c>
      <c r="D1208">
        <f t="shared" si="72"/>
        <v>2002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37368</v>
      </c>
      <c r="B1209">
        <v>0</v>
      </c>
      <c r="C1209" t="s">
        <v>9</v>
      </c>
      <c r="D1209">
        <f t="shared" si="72"/>
        <v>2002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37369</v>
      </c>
      <c r="B1210">
        <v>0</v>
      </c>
      <c r="C1210" t="s">
        <v>9</v>
      </c>
      <c r="D1210">
        <f t="shared" si="72"/>
        <v>2002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37370</v>
      </c>
      <c r="B1211">
        <v>0</v>
      </c>
      <c r="C1211" t="s">
        <v>9</v>
      </c>
      <c r="D1211">
        <f t="shared" si="72"/>
        <v>2002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37371</v>
      </c>
      <c r="B1212">
        <v>0</v>
      </c>
      <c r="C1212" t="s">
        <v>9</v>
      </c>
      <c r="D1212">
        <f t="shared" si="72"/>
        <v>2002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37372</v>
      </c>
      <c r="B1213">
        <v>0</v>
      </c>
      <c r="C1213" t="s">
        <v>9</v>
      </c>
      <c r="D1213">
        <f t="shared" si="72"/>
        <v>2002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37373</v>
      </c>
      <c r="B1214">
        <v>0</v>
      </c>
      <c r="C1214" t="s">
        <v>9</v>
      </c>
      <c r="D1214">
        <f t="shared" si="72"/>
        <v>2002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37374</v>
      </c>
      <c r="B1215">
        <v>0</v>
      </c>
      <c r="C1215" t="s">
        <v>9</v>
      </c>
      <c r="D1215">
        <f t="shared" si="72"/>
        <v>2002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37375</v>
      </c>
      <c r="B1216">
        <v>0</v>
      </c>
      <c r="C1216" t="s">
        <v>9</v>
      </c>
      <c r="D1216">
        <f t="shared" si="72"/>
        <v>2002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37376</v>
      </c>
      <c r="B1217">
        <v>0</v>
      </c>
      <c r="C1217" t="s">
        <v>9</v>
      </c>
      <c r="D1217">
        <f t="shared" si="72"/>
        <v>2002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37377</v>
      </c>
      <c r="B1218">
        <v>0</v>
      </c>
      <c r="C1218" t="s">
        <v>9</v>
      </c>
      <c r="D1218">
        <f t="shared" si="72"/>
        <v>2002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37378</v>
      </c>
      <c r="B1219">
        <v>0</v>
      </c>
      <c r="C1219" t="s">
        <v>9</v>
      </c>
      <c r="D1219">
        <f t="shared" ref="D1219:D1282" si="76">YEAR(A1219)</f>
        <v>2002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37379</v>
      </c>
      <c r="B1220">
        <v>0</v>
      </c>
      <c r="C1220" t="s">
        <v>9</v>
      </c>
      <c r="D1220">
        <f t="shared" si="76"/>
        <v>2002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37380</v>
      </c>
      <c r="B1221">
        <v>0</v>
      </c>
      <c r="C1221" t="s">
        <v>9</v>
      </c>
      <c r="D1221">
        <f t="shared" si="76"/>
        <v>2002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37381</v>
      </c>
      <c r="B1222">
        <v>0</v>
      </c>
      <c r="C1222" t="s">
        <v>9</v>
      </c>
      <c r="D1222">
        <f t="shared" si="76"/>
        <v>2002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37382</v>
      </c>
      <c r="B1223">
        <v>0</v>
      </c>
      <c r="C1223" t="s">
        <v>9</v>
      </c>
      <c r="D1223">
        <f t="shared" si="76"/>
        <v>2002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37383</v>
      </c>
      <c r="B1224">
        <v>0</v>
      </c>
      <c r="C1224" t="s">
        <v>9</v>
      </c>
      <c r="D1224">
        <f t="shared" si="76"/>
        <v>2002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37384</v>
      </c>
      <c r="B1225">
        <v>0</v>
      </c>
      <c r="C1225" t="s">
        <v>9</v>
      </c>
      <c r="D1225">
        <f t="shared" si="76"/>
        <v>2002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37385</v>
      </c>
      <c r="B1226">
        <v>0</v>
      </c>
      <c r="C1226" t="s">
        <v>9</v>
      </c>
      <c r="D1226">
        <f t="shared" si="76"/>
        <v>2002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37386</v>
      </c>
      <c r="B1227">
        <v>0</v>
      </c>
      <c r="C1227" t="s">
        <v>9</v>
      </c>
      <c r="D1227">
        <f t="shared" si="76"/>
        <v>2002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37387</v>
      </c>
      <c r="B1228">
        <v>0</v>
      </c>
      <c r="C1228" t="s">
        <v>9</v>
      </c>
      <c r="D1228">
        <f t="shared" si="76"/>
        <v>2002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37388</v>
      </c>
      <c r="B1229">
        <v>0</v>
      </c>
      <c r="C1229" t="s">
        <v>9</v>
      </c>
      <c r="D1229">
        <f t="shared" si="76"/>
        <v>2002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37389</v>
      </c>
      <c r="B1230">
        <v>0</v>
      </c>
      <c r="C1230" t="s">
        <v>9</v>
      </c>
      <c r="D1230">
        <f t="shared" si="76"/>
        <v>2002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37390</v>
      </c>
      <c r="B1231">
        <v>0</v>
      </c>
      <c r="C1231" t="s">
        <v>9</v>
      </c>
      <c r="D1231">
        <f t="shared" si="76"/>
        <v>2002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37391</v>
      </c>
      <c r="B1232">
        <v>1.41</v>
      </c>
      <c r="C1232" t="s">
        <v>9</v>
      </c>
      <c r="D1232">
        <f t="shared" si="76"/>
        <v>2002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1.41</v>
      </c>
    </row>
    <row r="1233" spans="1:9">
      <c r="A1233" s="1">
        <v>37392</v>
      </c>
      <c r="B1233">
        <v>0.02</v>
      </c>
      <c r="C1233" t="s">
        <v>9</v>
      </c>
      <c r="D1233">
        <f t="shared" si="76"/>
        <v>2002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0.02</v>
      </c>
    </row>
    <row r="1234" spans="1:9">
      <c r="A1234" s="1">
        <v>37393</v>
      </c>
      <c r="B1234">
        <v>0</v>
      </c>
      <c r="C1234" t="s">
        <v>9</v>
      </c>
      <c r="D1234">
        <f t="shared" si="76"/>
        <v>2002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37394</v>
      </c>
      <c r="B1235">
        <v>0</v>
      </c>
      <c r="C1235" t="s">
        <v>9</v>
      </c>
      <c r="D1235">
        <f t="shared" si="76"/>
        <v>2002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37395</v>
      </c>
      <c r="B1236">
        <v>0.72</v>
      </c>
      <c r="C1236" t="s">
        <v>9</v>
      </c>
      <c r="D1236">
        <f t="shared" si="76"/>
        <v>2002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0.72</v>
      </c>
    </row>
    <row r="1237" spans="1:9">
      <c r="A1237" s="1">
        <v>37396</v>
      </c>
      <c r="B1237">
        <v>1.22</v>
      </c>
      <c r="C1237" t="s">
        <v>9</v>
      </c>
      <c r="D1237">
        <f t="shared" si="76"/>
        <v>2002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1.22</v>
      </c>
    </row>
    <row r="1238" spans="1:9">
      <c r="A1238" s="1">
        <v>37397</v>
      </c>
      <c r="B1238">
        <v>0</v>
      </c>
      <c r="C1238" t="s">
        <v>9</v>
      </c>
      <c r="D1238">
        <f t="shared" si="76"/>
        <v>2002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37398</v>
      </c>
      <c r="B1239">
        <v>0</v>
      </c>
      <c r="C1239" t="s">
        <v>9</v>
      </c>
      <c r="D1239">
        <f t="shared" si="76"/>
        <v>2002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37399</v>
      </c>
      <c r="B1240">
        <v>0</v>
      </c>
      <c r="C1240" t="s">
        <v>9</v>
      </c>
      <c r="D1240">
        <f t="shared" si="76"/>
        <v>2002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37400</v>
      </c>
      <c r="B1241">
        <v>0</v>
      </c>
      <c r="C1241" t="s">
        <v>9</v>
      </c>
      <c r="D1241">
        <f t="shared" si="76"/>
        <v>2002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37401</v>
      </c>
      <c r="B1242">
        <v>0</v>
      </c>
      <c r="C1242" t="s">
        <v>9</v>
      </c>
      <c r="D1242">
        <f t="shared" si="76"/>
        <v>2002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37402</v>
      </c>
      <c r="B1243">
        <v>0</v>
      </c>
      <c r="C1243" t="s">
        <v>9</v>
      </c>
      <c r="D1243">
        <f t="shared" si="76"/>
        <v>2002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37403</v>
      </c>
      <c r="B1244">
        <v>0.06</v>
      </c>
      <c r="C1244" t="s">
        <v>9</v>
      </c>
      <c r="D1244">
        <f t="shared" si="76"/>
        <v>2002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0.06</v>
      </c>
    </row>
    <row r="1245" spans="1:9">
      <c r="A1245" s="1">
        <v>37404</v>
      </c>
      <c r="B1245">
        <v>0</v>
      </c>
      <c r="C1245" t="s">
        <v>9</v>
      </c>
      <c r="D1245">
        <f t="shared" si="76"/>
        <v>2002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37405</v>
      </c>
      <c r="B1246">
        <v>0</v>
      </c>
      <c r="C1246" t="s">
        <v>9</v>
      </c>
      <c r="D1246">
        <f t="shared" si="76"/>
        <v>2002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37406</v>
      </c>
      <c r="B1247">
        <v>0</v>
      </c>
      <c r="C1247" t="s">
        <v>9</v>
      </c>
      <c r="D1247">
        <f t="shared" si="76"/>
        <v>2002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37407</v>
      </c>
      <c r="B1248">
        <v>0.09</v>
      </c>
      <c r="C1248" t="s">
        <v>9</v>
      </c>
      <c r="D1248">
        <f t="shared" si="76"/>
        <v>2002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0.09</v>
      </c>
    </row>
    <row r="1249" spans="1:9">
      <c r="A1249" s="1">
        <v>37408</v>
      </c>
      <c r="B1249">
        <v>0</v>
      </c>
      <c r="C1249" t="s">
        <v>9</v>
      </c>
      <c r="D1249">
        <f t="shared" si="76"/>
        <v>2002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37409</v>
      </c>
      <c r="B1250">
        <v>0.04</v>
      </c>
      <c r="C1250" t="s">
        <v>9</v>
      </c>
      <c r="D1250">
        <f t="shared" si="76"/>
        <v>2002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0.04</v>
      </c>
    </row>
    <row r="1251" spans="1:9">
      <c r="A1251" s="1">
        <v>37410</v>
      </c>
      <c r="B1251">
        <v>0</v>
      </c>
      <c r="C1251" t="s">
        <v>9</v>
      </c>
      <c r="D1251">
        <f t="shared" si="76"/>
        <v>2002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37411</v>
      </c>
      <c r="B1252">
        <v>0</v>
      </c>
      <c r="C1252" t="s">
        <v>9</v>
      </c>
      <c r="D1252">
        <f t="shared" si="76"/>
        <v>2002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37412</v>
      </c>
      <c r="B1253">
        <v>0</v>
      </c>
      <c r="C1253" t="s">
        <v>9</v>
      </c>
      <c r="D1253">
        <f t="shared" si="76"/>
        <v>2002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37413</v>
      </c>
      <c r="B1254">
        <v>0</v>
      </c>
      <c r="C1254" t="s">
        <v>9</v>
      </c>
      <c r="D1254">
        <f t="shared" si="76"/>
        <v>2002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37414</v>
      </c>
      <c r="B1255">
        <v>0.04</v>
      </c>
      <c r="C1255" t="s">
        <v>9</v>
      </c>
      <c r="D1255">
        <f t="shared" si="76"/>
        <v>2002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0.04</v>
      </c>
    </row>
    <row r="1256" spans="1:9">
      <c r="A1256" s="1">
        <v>37415</v>
      </c>
      <c r="B1256">
        <v>0.14000000000000001</v>
      </c>
      <c r="C1256" t="s">
        <v>9</v>
      </c>
      <c r="D1256">
        <f t="shared" si="76"/>
        <v>2002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0.14000000000000001</v>
      </c>
    </row>
    <row r="1257" spans="1:9">
      <c r="A1257" s="1">
        <v>37416</v>
      </c>
      <c r="B1257">
        <v>0.18</v>
      </c>
      <c r="C1257" t="s">
        <v>9</v>
      </c>
      <c r="D1257">
        <f t="shared" si="76"/>
        <v>2002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0.18</v>
      </c>
    </row>
    <row r="1258" spans="1:9">
      <c r="A1258" s="1">
        <v>37417</v>
      </c>
      <c r="B1258">
        <v>0.01</v>
      </c>
      <c r="C1258" t="s">
        <v>9</v>
      </c>
      <c r="D1258">
        <f t="shared" si="76"/>
        <v>2002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0.01</v>
      </c>
    </row>
    <row r="1259" spans="1:9">
      <c r="A1259" s="1">
        <v>37418</v>
      </c>
      <c r="B1259">
        <v>0</v>
      </c>
      <c r="C1259" t="s">
        <v>9</v>
      </c>
      <c r="D1259">
        <f t="shared" si="76"/>
        <v>2002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37419</v>
      </c>
      <c r="B1260">
        <v>0</v>
      </c>
      <c r="C1260" t="s">
        <v>9</v>
      </c>
      <c r="D1260">
        <f t="shared" si="76"/>
        <v>2002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37420</v>
      </c>
      <c r="B1261">
        <v>0.37</v>
      </c>
      <c r="C1261" t="s">
        <v>9</v>
      </c>
      <c r="D1261">
        <f t="shared" si="76"/>
        <v>2002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0.37</v>
      </c>
    </row>
    <row r="1262" spans="1:9">
      <c r="A1262" s="1">
        <v>37421</v>
      </c>
      <c r="B1262">
        <v>0.25</v>
      </c>
      <c r="C1262" t="s">
        <v>9</v>
      </c>
      <c r="D1262">
        <f t="shared" si="76"/>
        <v>2002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0.25</v>
      </c>
    </row>
    <row r="1263" spans="1:9">
      <c r="A1263" s="1">
        <v>37422</v>
      </c>
      <c r="B1263">
        <v>0</v>
      </c>
      <c r="C1263" t="s">
        <v>9</v>
      </c>
      <c r="D1263">
        <f t="shared" si="76"/>
        <v>2002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37423</v>
      </c>
      <c r="B1264">
        <v>0.17</v>
      </c>
      <c r="C1264" t="s">
        <v>9</v>
      </c>
      <c r="D1264">
        <f t="shared" si="76"/>
        <v>2002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0.17</v>
      </c>
    </row>
    <row r="1265" spans="1:9">
      <c r="A1265" s="1">
        <v>37424</v>
      </c>
      <c r="B1265">
        <v>0.73</v>
      </c>
      <c r="C1265" t="s">
        <v>9</v>
      </c>
      <c r="D1265">
        <f t="shared" si="76"/>
        <v>2002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0.73</v>
      </c>
    </row>
    <row r="1266" spans="1:9">
      <c r="A1266" s="1">
        <v>37425</v>
      </c>
      <c r="B1266">
        <v>0</v>
      </c>
      <c r="C1266" t="s">
        <v>9</v>
      </c>
      <c r="D1266">
        <f t="shared" si="76"/>
        <v>2002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37426</v>
      </c>
      <c r="B1267">
        <v>0.23</v>
      </c>
      <c r="C1267" t="s">
        <v>9</v>
      </c>
      <c r="D1267">
        <f t="shared" si="76"/>
        <v>2002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0.23</v>
      </c>
    </row>
    <row r="1268" spans="1:9">
      <c r="A1268" s="1">
        <v>37427</v>
      </c>
      <c r="B1268">
        <v>0.41</v>
      </c>
      <c r="C1268" t="s">
        <v>9</v>
      </c>
      <c r="D1268">
        <f t="shared" si="76"/>
        <v>2002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0.41</v>
      </c>
    </row>
    <row r="1269" spans="1:9">
      <c r="A1269" s="1">
        <v>37428</v>
      </c>
      <c r="B1269">
        <v>0.86</v>
      </c>
      <c r="C1269" t="s">
        <v>9</v>
      </c>
      <c r="D1269">
        <f t="shared" si="76"/>
        <v>2002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0.86</v>
      </c>
    </row>
    <row r="1270" spans="1:9">
      <c r="A1270" s="1">
        <v>37429</v>
      </c>
      <c r="B1270">
        <v>0</v>
      </c>
      <c r="C1270" t="s">
        <v>9</v>
      </c>
      <c r="D1270">
        <f t="shared" si="76"/>
        <v>2002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37430</v>
      </c>
      <c r="B1271">
        <v>0</v>
      </c>
      <c r="C1271" t="s">
        <v>9</v>
      </c>
      <c r="D1271">
        <f t="shared" si="76"/>
        <v>2002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</v>
      </c>
    </row>
    <row r="1272" spans="1:9">
      <c r="A1272" s="1">
        <v>37431</v>
      </c>
      <c r="B1272">
        <v>0</v>
      </c>
      <c r="C1272" t="s">
        <v>9</v>
      </c>
      <c r="D1272">
        <f t="shared" si="76"/>
        <v>2002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37432</v>
      </c>
      <c r="B1273">
        <v>0</v>
      </c>
      <c r="C1273" t="s">
        <v>9</v>
      </c>
      <c r="D1273">
        <f t="shared" si="76"/>
        <v>2002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37433</v>
      </c>
      <c r="B1274">
        <v>0</v>
      </c>
      <c r="C1274" t="s">
        <v>9</v>
      </c>
      <c r="D1274">
        <f t="shared" si="76"/>
        <v>2002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37434</v>
      </c>
      <c r="B1275">
        <v>0</v>
      </c>
      <c r="C1275" t="s">
        <v>9</v>
      </c>
      <c r="D1275">
        <f t="shared" si="76"/>
        <v>2002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37435</v>
      </c>
      <c r="B1276">
        <v>0</v>
      </c>
      <c r="C1276" t="s">
        <v>9</v>
      </c>
      <c r="D1276">
        <f t="shared" si="76"/>
        <v>2002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37436</v>
      </c>
      <c r="B1277">
        <v>0</v>
      </c>
      <c r="C1277" t="s">
        <v>9</v>
      </c>
      <c r="D1277">
        <f t="shared" si="76"/>
        <v>2002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37437</v>
      </c>
      <c r="B1278">
        <v>0</v>
      </c>
      <c r="C1278" t="s">
        <v>9</v>
      </c>
      <c r="D1278">
        <f t="shared" si="76"/>
        <v>2002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37438</v>
      </c>
      <c r="B1279">
        <v>0</v>
      </c>
      <c r="C1279" t="s">
        <v>9</v>
      </c>
      <c r="D1279">
        <f t="shared" si="76"/>
        <v>2002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37439</v>
      </c>
      <c r="B1280">
        <v>0</v>
      </c>
      <c r="C1280" t="s">
        <v>9</v>
      </c>
      <c r="D1280">
        <f t="shared" si="76"/>
        <v>2002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37440</v>
      </c>
      <c r="B1281">
        <v>0</v>
      </c>
      <c r="C1281" t="s">
        <v>9</v>
      </c>
      <c r="D1281">
        <f t="shared" si="76"/>
        <v>2002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37441</v>
      </c>
      <c r="B1282">
        <v>0</v>
      </c>
      <c r="C1282" t="s">
        <v>9</v>
      </c>
      <c r="D1282">
        <f t="shared" si="76"/>
        <v>2002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37442</v>
      </c>
      <c r="B1283">
        <v>0</v>
      </c>
      <c r="C1283" t="s">
        <v>9</v>
      </c>
      <c r="D1283">
        <f t="shared" ref="D1283:D1346" si="80">YEAR(A1283)</f>
        <v>2002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37443</v>
      </c>
      <c r="B1284">
        <v>0</v>
      </c>
      <c r="C1284" t="s">
        <v>9</v>
      </c>
      <c r="D1284">
        <f t="shared" si="80"/>
        <v>2002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37444</v>
      </c>
      <c r="B1285">
        <v>0</v>
      </c>
      <c r="C1285" t="s">
        <v>9</v>
      </c>
      <c r="D1285">
        <f t="shared" si="80"/>
        <v>2002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37445</v>
      </c>
      <c r="B1286">
        <v>0</v>
      </c>
      <c r="C1286" t="s">
        <v>9</v>
      </c>
      <c r="D1286">
        <f t="shared" si="80"/>
        <v>2002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37446</v>
      </c>
      <c r="B1287">
        <v>0</v>
      </c>
      <c r="C1287" t="s">
        <v>9</v>
      </c>
      <c r="D1287">
        <f t="shared" si="80"/>
        <v>2002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37447</v>
      </c>
      <c r="B1288">
        <v>0</v>
      </c>
      <c r="C1288" t="s">
        <v>9</v>
      </c>
      <c r="D1288">
        <f t="shared" si="80"/>
        <v>2002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</v>
      </c>
    </row>
    <row r="1289" spans="1:9">
      <c r="A1289" s="1">
        <v>37448</v>
      </c>
      <c r="B1289">
        <v>0</v>
      </c>
      <c r="C1289" t="s">
        <v>9</v>
      </c>
      <c r="D1289">
        <f t="shared" si="80"/>
        <v>2002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37449</v>
      </c>
      <c r="B1290">
        <v>0</v>
      </c>
      <c r="C1290" t="s">
        <v>9</v>
      </c>
      <c r="D1290">
        <f t="shared" si="80"/>
        <v>2002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37450</v>
      </c>
      <c r="B1291">
        <v>0</v>
      </c>
      <c r="C1291" t="s">
        <v>9</v>
      </c>
      <c r="D1291">
        <f t="shared" si="80"/>
        <v>2002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37451</v>
      </c>
      <c r="B1292">
        <v>0</v>
      </c>
      <c r="C1292" t="s">
        <v>9</v>
      </c>
      <c r="D1292">
        <f t="shared" si="80"/>
        <v>2002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37452</v>
      </c>
      <c r="B1293">
        <v>0</v>
      </c>
      <c r="C1293" t="s">
        <v>9</v>
      </c>
      <c r="D1293">
        <f t="shared" si="80"/>
        <v>2002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37453</v>
      </c>
      <c r="B1294">
        <v>0</v>
      </c>
      <c r="C1294" t="s">
        <v>9</v>
      </c>
      <c r="D1294">
        <f t="shared" si="80"/>
        <v>2002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37454</v>
      </c>
      <c r="B1295">
        <v>0</v>
      </c>
      <c r="C1295" t="s">
        <v>9</v>
      </c>
      <c r="D1295">
        <f t="shared" si="80"/>
        <v>2002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37455</v>
      </c>
      <c r="B1296">
        <v>0</v>
      </c>
      <c r="C1296" t="s">
        <v>9</v>
      </c>
      <c r="D1296">
        <f t="shared" si="80"/>
        <v>2002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37456</v>
      </c>
      <c r="B1297">
        <v>0</v>
      </c>
      <c r="C1297" t="s">
        <v>9</v>
      </c>
      <c r="D1297">
        <f t="shared" si="80"/>
        <v>2002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37457</v>
      </c>
      <c r="B1298">
        <v>0</v>
      </c>
      <c r="C1298" t="s">
        <v>9</v>
      </c>
      <c r="D1298">
        <f t="shared" si="80"/>
        <v>2002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37458</v>
      </c>
      <c r="B1299">
        <v>0</v>
      </c>
      <c r="C1299" t="s">
        <v>9</v>
      </c>
      <c r="D1299">
        <f t="shared" si="80"/>
        <v>2002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37459</v>
      </c>
      <c r="B1300">
        <v>0</v>
      </c>
      <c r="C1300" t="s">
        <v>9</v>
      </c>
      <c r="D1300">
        <f t="shared" si="80"/>
        <v>2002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37460</v>
      </c>
      <c r="B1301">
        <v>0</v>
      </c>
      <c r="C1301" t="s">
        <v>9</v>
      </c>
      <c r="D1301">
        <f t="shared" si="80"/>
        <v>2002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37461</v>
      </c>
      <c r="B1302">
        <v>0</v>
      </c>
      <c r="C1302" t="s">
        <v>9</v>
      </c>
      <c r="D1302">
        <f t="shared" si="80"/>
        <v>2002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37462</v>
      </c>
      <c r="B1303">
        <v>0</v>
      </c>
      <c r="C1303" t="s">
        <v>9</v>
      </c>
      <c r="D1303">
        <f t="shared" si="80"/>
        <v>2002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37463</v>
      </c>
      <c r="B1304">
        <v>0</v>
      </c>
      <c r="C1304" t="s">
        <v>9</v>
      </c>
      <c r="D1304">
        <f t="shared" si="80"/>
        <v>2002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37464</v>
      </c>
      <c r="B1305">
        <v>0</v>
      </c>
      <c r="C1305" t="s">
        <v>9</v>
      </c>
      <c r="D1305">
        <f t="shared" si="80"/>
        <v>2002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37465</v>
      </c>
      <c r="B1306">
        <v>0</v>
      </c>
      <c r="C1306" t="s">
        <v>9</v>
      </c>
      <c r="D1306">
        <f t="shared" si="80"/>
        <v>2002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37466</v>
      </c>
      <c r="B1307">
        <v>0</v>
      </c>
      <c r="C1307" t="s">
        <v>9</v>
      </c>
      <c r="D1307">
        <f t="shared" si="80"/>
        <v>2002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37467</v>
      </c>
      <c r="B1308">
        <v>0</v>
      </c>
      <c r="C1308" t="s">
        <v>9</v>
      </c>
      <c r="D1308">
        <f t="shared" si="80"/>
        <v>2002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37468</v>
      </c>
      <c r="B1309">
        <v>0</v>
      </c>
      <c r="C1309" t="s">
        <v>9</v>
      </c>
      <c r="D1309">
        <f t="shared" si="80"/>
        <v>2002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37469</v>
      </c>
      <c r="B1310">
        <v>0</v>
      </c>
      <c r="C1310" t="s">
        <v>9</v>
      </c>
      <c r="D1310">
        <f t="shared" si="80"/>
        <v>2002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37470</v>
      </c>
      <c r="B1311">
        <v>0</v>
      </c>
      <c r="C1311" t="s">
        <v>9</v>
      </c>
      <c r="D1311">
        <f t="shared" si="80"/>
        <v>2002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</v>
      </c>
    </row>
    <row r="1312" spans="1:9">
      <c r="A1312" s="1">
        <v>37471</v>
      </c>
      <c r="B1312">
        <v>0</v>
      </c>
      <c r="C1312" t="s">
        <v>9</v>
      </c>
      <c r="D1312">
        <f t="shared" si="80"/>
        <v>2002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37472</v>
      </c>
      <c r="B1313">
        <v>0</v>
      </c>
      <c r="C1313" t="s">
        <v>9</v>
      </c>
      <c r="D1313">
        <f t="shared" si="80"/>
        <v>2002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37473</v>
      </c>
      <c r="B1314">
        <v>0</v>
      </c>
      <c r="C1314" t="s">
        <v>9</v>
      </c>
      <c r="D1314">
        <f t="shared" si="80"/>
        <v>2002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37474</v>
      </c>
      <c r="B1315">
        <v>0</v>
      </c>
      <c r="C1315" t="s">
        <v>9</v>
      </c>
      <c r="D1315">
        <f t="shared" si="80"/>
        <v>2002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37475</v>
      </c>
      <c r="B1316">
        <v>0</v>
      </c>
      <c r="C1316" t="s">
        <v>9</v>
      </c>
      <c r="D1316">
        <f t="shared" si="80"/>
        <v>2002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37476</v>
      </c>
      <c r="B1317">
        <v>0</v>
      </c>
      <c r="C1317" t="s">
        <v>9</v>
      </c>
      <c r="D1317">
        <f t="shared" si="80"/>
        <v>2002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37477</v>
      </c>
      <c r="B1318">
        <v>0</v>
      </c>
      <c r="C1318" t="s">
        <v>9</v>
      </c>
      <c r="D1318">
        <f t="shared" si="80"/>
        <v>2002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37478</v>
      </c>
      <c r="B1319">
        <v>0</v>
      </c>
      <c r="C1319" t="s">
        <v>9</v>
      </c>
      <c r="D1319">
        <f t="shared" si="80"/>
        <v>2002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37479</v>
      </c>
      <c r="B1320">
        <v>0</v>
      </c>
      <c r="C1320" t="s">
        <v>9</v>
      </c>
      <c r="D1320">
        <f t="shared" si="80"/>
        <v>2002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37480</v>
      </c>
      <c r="B1321">
        <v>0</v>
      </c>
      <c r="C1321" t="s">
        <v>9</v>
      </c>
      <c r="D1321">
        <f t="shared" si="80"/>
        <v>2002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37481</v>
      </c>
      <c r="B1322">
        <v>0</v>
      </c>
      <c r="C1322" t="s">
        <v>9</v>
      </c>
      <c r="D1322">
        <f t="shared" si="80"/>
        <v>2002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37482</v>
      </c>
      <c r="B1323">
        <v>0</v>
      </c>
      <c r="C1323" t="s">
        <v>9</v>
      </c>
      <c r="D1323">
        <f t="shared" si="80"/>
        <v>2002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37483</v>
      </c>
      <c r="B1324">
        <v>0</v>
      </c>
      <c r="C1324" t="s">
        <v>9</v>
      </c>
      <c r="D1324">
        <f t="shared" si="80"/>
        <v>2002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37484</v>
      </c>
      <c r="B1325">
        <v>0</v>
      </c>
      <c r="C1325" t="s">
        <v>9</v>
      </c>
      <c r="D1325">
        <f t="shared" si="80"/>
        <v>2002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37485</v>
      </c>
      <c r="B1326">
        <v>0</v>
      </c>
      <c r="C1326" t="s">
        <v>9</v>
      </c>
      <c r="D1326">
        <f t="shared" si="80"/>
        <v>2002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37486</v>
      </c>
      <c r="B1327">
        <v>0</v>
      </c>
      <c r="C1327" t="s">
        <v>9</v>
      </c>
      <c r="D1327">
        <f t="shared" si="80"/>
        <v>2002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37487</v>
      </c>
      <c r="B1328">
        <v>0</v>
      </c>
      <c r="C1328" t="s">
        <v>9</v>
      </c>
      <c r="D1328">
        <f t="shared" si="80"/>
        <v>2002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37488</v>
      </c>
      <c r="B1329">
        <v>0</v>
      </c>
      <c r="C1329" t="s">
        <v>9</v>
      </c>
      <c r="D1329">
        <f t="shared" si="80"/>
        <v>2002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37489</v>
      </c>
      <c r="B1330">
        <v>0</v>
      </c>
      <c r="C1330" t="s">
        <v>9</v>
      </c>
      <c r="D1330">
        <f t="shared" si="80"/>
        <v>2002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37490</v>
      </c>
      <c r="B1331">
        <v>0</v>
      </c>
      <c r="C1331" t="s">
        <v>9</v>
      </c>
      <c r="D1331">
        <f t="shared" si="80"/>
        <v>2002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37491</v>
      </c>
      <c r="B1332">
        <v>0</v>
      </c>
      <c r="C1332" t="s">
        <v>9</v>
      </c>
      <c r="D1332">
        <f t="shared" si="80"/>
        <v>2002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37492</v>
      </c>
      <c r="B1333">
        <v>0</v>
      </c>
      <c r="C1333" t="s">
        <v>9</v>
      </c>
      <c r="D1333">
        <f t="shared" si="80"/>
        <v>2002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37493</v>
      </c>
      <c r="B1334">
        <v>0</v>
      </c>
      <c r="C1334" t="s">
        <v>9</v>
      </c>
      <c r="D1334">
        <f t="shared" si="80"/>
        <v>2002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37494</v>
      </c>
      <c r="B1335">
        <v>0</v>
      </c>
      <c r="C1335" t="s">
        <v>9</v>
      </c>
      <c r="D1335">
        <f t="shared" si="80"/>
        <v>2002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37495</v>
      </c>
      <c r="B1336">
        <v>0</v>
      </c>
      <c r="C1336" t="s">
        <v>9</v>
      </c>
      <c r="D1336">
        <f t="shared" si="80"/>
        <v>2002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37496</v>
      </c>
      <c r="B1337">
        <v>0</v>
      </c>
      <c r="C1337" t="s">
        <v>9</v>
      </c>
      <c r="D1337">
        <f t="shared" si="80"/>
        <v>2002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37497</v>
      </c>
      <c r="B1338">
        <v>0</v>
      </c>
      <c r="C1338" t="s">
        <v>9</v>
      </c>
      <c r="D1338">
        <f t="shared" si="80"/>
        <v>2002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37498</v>
      </c>
      <c r="B1339">
        <v>0</v>
      </c>
      <c r="C1339" t="s">
        <v>9</v>
      </c>
      <c r="D1339">
        <f t="shared" si="80"/>
        <v>2002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37499</v>
      </c>
      <c r="B1340">
        <v>0</v>
      </c>
      <c r="C1340" t="s">
        <v>9</v>
      </c>
      <c r="D1340">
        <f t="shared" si="80"/>
        <v>2002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37500</v>
      </c>
      <c r="B1341">
        <v>0</v>
      </c>
      <c r="C1341" t="s">
        <v>9</v>
      </c>
      <c r="D1341">
        <f t="shared" si="80"/>
        <v>2002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37501</v>
      </c>
      <c r="B1342">
        <v>0</v>
      </c>
      <c r="C1342" t="s">
        <v>9</v>
      </c>
      <c r="D1342">
        <f t="shared" si="80"/>
        <v>2002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37502</v>
      </c>
      <c r="B1343">
        <v>0</v>
      </c>
      <c r="C1343" t="s">
        <v>9</v>
      </c>
      <c r="D1343">
        <f t="shared" si="80"/>
        <v>2002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37503</v>
      </c>
      <c r="B1344">
        <v>0</v>
      </c>
      <c r="C1344" t="s">
        <v>9</v>
      </c>
      <c r="D1344">
        <f t="shared" si="80"/>
        <v>2002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37504</v>
      </c>
      <c r="B1345">
        <v>0</v>
      </c>
      <c r="C1345" t="s">
        <v>9</v>
      </c>
      <c r="D1345">
        <f t="shared" si="80"/>
        <v>2002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37505</v>
      </c>
      <c r="B1346">
        <v>0</v>
      </c>
      <c r="C1346" t="s">
        <v>9</v>
      </c>
      <c r="D1346">
        <f t="shared" si="80"/>
        <v>2002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37506</v>
      </c>
      <c r="B1347">
        <v>0</v>
      </c>
      <c r="C1347" t="s">
        <v>9</v>
      </c>
      <c r="D1347">
        <f t="shared" ref="D1347:D1410" si="84">YEAR(A1347)</f>
        <v>2002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37507</v>
      </c>
      <c r="B1348">
        <v>0</v>
      </c>
      <c r="C1348" t="s">
        <v>9</v>
      </c>
      <c r="D1348">
        <f t="shared" si="84"/>
        <v>2002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37508</v>
      </c>
      <c r="B1349">
        <v>0</v>
      </c>
      <c r="C1349" t="s">
        <v>9</v>
      </c>
      <c r="D1349">
        <f t="shared" si="84"/>
        <v>2002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37509</v>
      </c>
      <c r="B1350">
        <v>0</v>
      </c>
      <c r="C1350" t="s">
        <v>9</v>
      </c>
      <c r="D1350">
        <f t="shared" si="84"/>
        <v>2002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37510</v>
      </c>
      <c r="B1351">
        <v>0</v>
      </c>
      <c r="C1351" t="s">
        <v>9</v>
      </c>
      <c r="D1351">
        <f t="shared" si="84"/>
        <v>2002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37511</v>
      </c>
      <c r="B1352">
        <v>0</v>
      </c>
      <c r="C1352" t="s">
        <v>9</v>
      </c>
      <c r="D1352">
        <f t="shared" si="84"/>
        <v>2002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37512</v>
      </c>
      <c r="B1353">
        <v>0</v>
      </c>
      <c r="C1353" t="s">
        <v>9</v>
      </c>
      <c r="D1353">
        <f t="shared" si="84"/>
        <v>2002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</v>
      </c>
    </row>
    <row r="1354" spans="1:9">
      <c r="A1354" s="1">
        <v>37513</v>
      </c>
      <c r="B1354">
        <v>0</v>
      </c>
      <c r="C1354" t="s">
        <v>9</v>
      </c>
      <c r="D1354">
        <f t="shared" si="84"/>
        <v>2002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37514</v>
      </c>
      <c r="B1355">
        <v>0</v>
      </c>
      <c r="C1355" t="s">
        <v>9</v>
      </c>
      <c r="D1355">
        <f t="shared" si="84"/>
        <v>2002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37515</v>
      </c>
      <c r="B1356">
        <v>0</v>
      </c>
      <c r="C1356" t="s">
        <v>9</v>
      </c>
      <c r="D1356">
        <f t="shared" si="84"/>
        <v>2002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37516</v>
      </c>
      <c r="B1357">
        <v>0</v>
      </c>
      <c r="C1357" t="s">
        <v>9</v>
      </c>
      <c r="D1357">
        <f t="shared" si="84"/>
        <v>2002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37517</v>
      </c>
      <c r="B1358">
        <v>0</v>
      </c>
      <c r="C1358" t="s">
        <v>9</v>
      </c>
      <c r="D1358">
        <f t="shared" si="84"/>
        <v>2002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37518</v>
      </c>
      <c r="B1359">
        <v>0</v>
      </c>
      <c r="C1359" t="s">
        <v>9</v>
      </c>
      <c r="D1359">
        <f t="shared" si="84"/>
        <v>2002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37519</v>
      </c>
      <c r="B1360">
        <v>0</v>
      </c>
      <c r="C1360" t="s">
        <v>9</v>
      </c>
      <c r="D1360">
        <f t="shared" si="84"/>
        <v>2002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37520</v>
      </c>
      <c r="B1361">
        <v>0</v>
      </c>
      <c r="C1361" t="s">
        <v>9</v>
      </c>
      <c r="D1361">
        <f t="shared" si="84"/>
        <v>2002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37521</v>
      </c>
      <c r="B1362">
        <v>0</v>
      </c>
      <c r="C1362" t="s">
        <v>9</v>
      </c>
      <c r="D1362">
        <f t="shared" si="84"/>
        <v>2002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</v>
      </c>
    </row>
    <row r="1363" spans="1:9">
      <c r="A1363" s="1">
        <v>37522</v>
      </c>
      <c r="B1363">
        <v>0</v>
      </c>
      <c r="C1363" t="s">
        <v>9</v>
      </c>
      <c r="D1363">
        <f t="shared" si="84"/>
        <v>2002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37523</v>
      </c>
      <c r="B1364">
        <v>0</v>
      </c>
      <c r="C1364" t="s">
        <v>9</v>
      </c>
      <c r="D1364">
        <f t="shared" si="84"/>
        <v>2002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37524</v>
      </c>
      <c r="B1365">
        <v>0</v>
      </c>
      <c r="C1365" t="s">
        <v>9</v>
      </c>
      <c r="D1365">
        <f t="shared" si="84"/>
        <v>2002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37525</v>
      </c>
      <c r="B1366">
        <v>0</v>
      </c>
      <c r="C1366" t="s">
        <v>9</v>
      </c>
      <c r="D1366">
        <f t="shared" si="84"/>
        <v>2002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37526</v>
      </c>
      <c r="B1367">
        <v>0</v>
      </c>
      <c r="C1367" t="s">
        <v>9</v>
      </c>
      <c r="D1367">
        <f t="shared" si="84"/>
        <v>2002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37527</v>
      </c>
      <c r="B1368">
        <v>0</v>
      </c>
      <c r="C1368" t="s">
        <v>9</v>
      </c>
      <c r="D1368">
        <f t="shared" si="84"/>
        <v>2002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37528</v>
      </c>
      <c r="B1369">
        <v>0</v>
      </c>
      <c r="C1369" t="s">
        <v>9</v>
      </c>
      <c r="D1369">
        <f t="shared" si="84"/>
        <v>2002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37529</v>
      </c>
      <c r="B1370">
        <v>0</v>
      </c>
      <c r="C1370" t="s">
        <v>9</v>
      </c>
      <c r="D1370">
        <f t="shared" si="84"/>
        <v>2002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37530</v>
      </c>
      <c r="B1371">
        <v>0</v>
      </c>
      <c r="C1371" t="s">
        <v>9</v>
      </c>
      <c r="D1371">
        <f t="shared" si="84"/>
        <v>2002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37531</v>
      </c>
      <c r="B1372">
        <v>0</v>
      </c>
      <c r="C1372" t="s">
        <v>9</v>
      </c>
      <c r="D1372">
        <f t="shared" si="84"/>
        <v>2002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37532</v>
      </c>
      <c r="B1373">
        <v>0</v>
      </c>
      <c r="C1373" t="s">
        <v>9</v>
      </c>
      <c r="D1373">
        <f t="shared" si="84"/>
        <v>2002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37533</v>
      </c>
      <c r="B1374">
        <v>0</v>
      </c>
      <c r="C1374" t="s">
        <v>9</v>
      </c>
      <c r="D1374">
        <f t="shared" si="84"/>
        <v>2002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37534</v>
      </c>
      <c r="B1375">
        <v>0</v>
      </c>
      <c r="C1375" t="s">
        <v>9</v>
      </c>
      <c r="D1375">
        <f t="shared" si="84"/>
        <v>2002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37535</v>
      </c>
      <c r="B1376">
        <v>0</v>
      </c>
      <c r="C1376" t="s">
        <v>9</v>
      </c>
      <c r="D1376">
        <f t="shared" si="84"/>
        <v>2002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37536</v>
      </c>
      <c r="B1377">
        <v>0</v>
      </c>
      <c r="C1377" t="s">
        <v>9</v>
      </c>
      <c r="D1377">
        <f t="shared" si="84"/>
        <v>2002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37537</v>
      </c>
      <c r="B1378">
        <v>0</v>
      </c>
      <c r="C1378" t="s">
        <v>9</v>
      </c>
      <c r="D1378">
        <f t="shared" si="84"/>
        <v>2002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37538</v>
      </c>
      <c r="B1379">
        <v>0</v>
      </c>
      <c r="C1379" t="s">
        <v>9</v>
      </c>
      <c r="D1379">
        <f t="shared" si="84"/>
        <v>2002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37539</v>
      </c>
      <c r="B1380">
        <v>0</v>
      </c>
      <c r="C1380" t="s">
        <v>9</v>
      </c>
      <c r="D1380">
        <f t="shared" si="84"/>
        <v>2002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37540</v>
      </c>
      <c r="B1381">
        <v>0</v>
      </c>
      <c r="C1381" t="s">
        <v>9</v>
      </c>
      <c r="D1381">
        <f t="shared" si="84"/>
        <v>2002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37541</v>
      </c>
      <c r="B1382">
        <v>0</v>
      </c>
      <c r="C1382" t="s">
        <v>9</v>
      </c>
      <c r="D1382">
        <f t="shared" si="84"/>
        <v>2002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37542</v>
      </c>
      <c r="B1383">
        <v>0</v>
      </c>
      <c r="C1383" t="s">
        <v>9</v>
      </c>
      <c r="D1383">
        <f t="shared" si="84"/>
        <v>2002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37543</v>
      </c>
      <c r="B1384">
        <v>0</v>
      </c>
      <c r="C1384" t="s">
        <v>9</v>
      </c>
      <c r="D1384">
        <f t="shared" si="84"/>
        <v>2002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37544</v>
      </c>
      <c r="B1385">
        <v>0</v>
      </c>
      <c r="C1385" t="s">
        <v>9</v>
      </c>
      <c r="D1385">
        <f t="shared" si="84"/>
        <v>2002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37545</v>
      </c>
      <c r="B1386">
        <v>0</v>
      </c>
      <c r="C1386" t="s">
        <v>9</v>
      </c>
      <c r="D1386">
        <f t="shared" si="84"/>
        <v>2002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37546</v>
      </c>
      <c r="B1387">
        <v>0</v>
      </c>
      <c r="C1387" t="s">
        <v>9</v>
      </c>
      <c r="D1387">
        <f t="shared" si="84"/>
        <v>2002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37547</v>
      </c>
      <c r="B1388">
        <v>0</v>
      </c>
      <c r="C1388" t="s">
        <v>9</v>
      </c>
      <c r="D1388">
        <f t="shared" si="84"/>
        <v>2002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37548</v>
      </c>
      <c r="B1389">
        <v>0</v>
      </c>
      <c r="C1389" t="s">
        <v>9</v>
      </c>
      <c r="D1389">
        <f t="shared" si="84"/>
        <v>2002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37549</v>
      </c>
      <c r="B1390">
        <v>0</v>
      </c>
      <c r="C1390" t="s">
        <v>9</v>
      </c>
      <c r="D1390">
        <f t="shared" si="84"/>
        <v>2002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37550</v>
      </c>
      <c r="B1391">
        <v>0</v>
      </c>
      <c r="C1391" t="s">
        <v>9</v>
      </c>
      <c r="D1391">
        <f t="shared" si="84"/>
        <v>2002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37551</v>
      </c>
      <c r="B1392">
        <v>0</v>
      </c>
      <c r="C1392" t="s">
        <v>9</v>
      </c>
      <c r="D1392">
        <f t="shared" si="84"/>
        <v>2002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37552</v>
      </c>
      <c r="B1393">
        <v>0</v>
      </c>
      <c r="C1393" t="s">
        <v>9</v>
      </c>
      <c r="D1393">
        <f t="shared" si="84"/>
        <v>2002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37553</v>
      </c>
      <c r="B1394">
        <v>0</v>
      </c>
      <c r="C1394" t="s">
        <v>9</v>
      </c>
      <c r="D1394">
        <f t="shared" si="84"/>
        <v>2002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37554</v>
      </c>
      <c r="B1395">
        <v>0</v>
      </c>
      <c r="C1395" t="s">
        <v>9</v>
      </c>
      <c r="D1395">
        <f t="shared" si="84"/>
        <v>2002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</v>
      </c>
    </row>
    <row r="1396" spans="1:9">
      <c r="A1396" s="1">
        <v>37555</v>
      </c>
      <c r="B1396">
        <v>0</v>
      </c>
      <c r="C1396" t="s">
        <v>9</v>
      </c>
      <c r="D1396">
        <f t="shared" si="84"/>
        <v>2002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37556</v>
      </c>
      <c r="B1397">
        <v>0</v>
      </c>
      <c r="C1397" t="s">
        <v>9</v>
      </c>
      <c r="D1397">
        <f t="shared" si="84"/>
        <v>2002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37557</v>
      </c>
      <c r="B1398">
        <v>0</v>
      </c>
      <c r="C1398" t="s">
        <v>9</v>
      </c>
      <c r="D1398">
        <f t="shared" si="84"/>
        <v>2002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37558</v>
      </c>
      <c r="B1399">
        <v>0</v>
      </c>
      <c r="C1399" t="s">
        <v>9</v>
      </c>
      <c r="D1399">
        <f t="shared" si="84"/>
        <v>2002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37559</v>
      </c>
      <c r="B1400">
        <v>0</v>
      </c>
      <c r="C1400" t="s">
        <v>9</v>
      </c>
      <c r="D1400">
        <f t="shared" si="84"/>
        <v>2002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37560</v>
      </c>
      <c r="B1401">
        <v>0</v>
      </c>
      <c r="C1401" t="s">
        <v>9</v>
      </c>
      <c r="D1401">
        <f t="shared" si="84"/>
        <v>2002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37561</v>
      </c>
      <c r="B1402">
        <v>0</v>
      </c>
      <c r="C1402" t="s">
        <v>9</v>
      </c>
      <c r="D1402">
        <f t="shared" si="84"/>
        <v>2002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</v>
      </c>
    </row>
    <row r="1403" spans="1:9">
      <c r="A1403" s="1">
        <v>37562</v>
      </c>
      <c r="B1403">
        <v>0</v>
      </c>
      <c r="C1403" t="s">
        <v>9</v>
      </c>
      <c r="D1403">
        <f t="shared" si="84"/>
        <v>2002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37563</v>
      </c>
      <c r="B1404">
        <v>0</v>
      </c>
      <c r="C1404" t="s">
        <v>9</v>
      </c>
      <c r="D1404">
        <f t="shared" si="84"/>
        <v>2002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37564</v>
      </c>
      <c r="B1405">
        <v>0</v>
      </c>
      <c r="C1405" t="s">
        <v>9</v>
      </c>
      <c r="D1405">
        <f t="shared" si="84"/>
        <v>2002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37565</v>
      </c>
      <c r="B1406">
        <v>0</v>
      </c>
      <c r="C1406" t="s">
        <v>9</v>
      </c>
      <c r="D1406">
        <f t="shared" si="84"/>
        <v>2002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37566</v>
      </c>
      <c r="B1407">
        <v>0</v>
      </c>
      <c r="C1407" t="s">
        <v>9</v>
      </c>
      <c r="D1407">
        <f t="shared" si="84"/>
        <v>2002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37567</v>
      </c>
      <c r="B1408">
        <v>0</v>
      </c>
      <c r="C1408" t="s">
        <v>9</v>
      </c>
      <c r="D1408">
        <f t="shared" si="84"/>
        <v>2002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37568</v>
      </c>
      <c r="B1409">
        <v>0</v>
      </c>
      <c r="C1409" t="s">
        <v>9</v>
      </c>
      <c r="D1409">
        <f t="shared" si="84"/>
        <v>2002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37569</v>
      </c>
      <c r="B1410">
        <v>0</v>
      </c>
      <c r="C1410" t="s">
        <v>9</v>
      </c>
      <c r="D1410">
        <f t="shared" si="84"/>
        <v>2002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37570</v>
      </c>
      <c r="B1411">
        <v>0</v>
      </c>
      <c r="C1411" t="s">
        <v>9</v>
      </c>
      <c r="D1411">
        <f t="shared" ref="D1411:D1474" si="88">YEAR(A1411)</f>
        <v>2002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37571</v>
      </c>
      <c r="B1412">
        <v>0</v>
      </c>
      <c r="C1412" t="s">
        <v>9</v>
      </c>
      <c r="D1412">
        <f t="shared" si="88"/>
        <v>2002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37572</v>
      </c>
      <c r="B1413">
        <v>0</v>
      </c>
      <c r="C1413" t="s">
        <v>9</v>
      </c>
      <c r="D1413">
        <f t="shared" si="88"/>
        <v>2002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37573</v>
      </c>
      <c r="B1414">
        <v>0</v>
      </c>
      <c r="C1414" t="s">
        <v>9</v>
      </c>
      <c r="D1414">
        <f t="shared" si="88"/>
        <v>2002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37574</v>
      </c>
      <c r="B1415">
        <v>0</v>
      </c>
      <c r="C1415" t="s">
        <v>9</v>
      </c>
      <c r="D1415">
        <f t="shared" si="88"/>
        <v>2002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37575</v>
      </c>
      <c r="B1416">
        <v>0</v>
      </c>
      <c r="C1416" t="s">
        <v>9</v>
      </c>
      <c r="D1416">
        <f t="shared" si="88"/>
        <v>2002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37576</v>
      </c>
      <c r="B1417">
        <v>0</v>
      </c>
      <c r="C1417" t="s">
        <v>9</v>
      </c>
      <c r="D1417">
        <f t="shared" si="88"/>
        <v>2002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37577</v>
      </c>
      <c r="B1418">
        <v>0</v>
      </c>
      <c r="C1418" t="s">
        <v>9</v>
      </c>
      <c r="D1418">
        <f t="shared" si="88"/>
        <v>2002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37578</v>
      </c>
      <c r="B1419">
        <v>0</v>
      </c>
      <c r="C1419" t="s">
        <v>9</v>
      </c>
      <c r="D1419">
        <f t="shared" si="88"/>
        <v>2002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37579</v>
      </c>
      <c r="B1420">
        <v>0</v>
      </c>
      <c r="C1420" t="s">
        <v>9</v>
      </c>
      <c r="D1420">
        <f t="shared" si="88"/>
        <v>2002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37580</v>
      </c>
      <c r="B1421">
        <v>0</v>
      </c>
      <c r="C1421" t="s">
        <v>9</v>
      </c>
      <c r="D1421">
        <f t="shared" si="88"/>
        <v>2002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37581</v>
      </c>
      <c r="B1422">
        <v>0</v>
      </c>
      <c r="C1422" t="s">
        <v>9</v>
      </c>
      <c r="D1422">
        <f t="shared" si="88"/>
        <v>2002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37582</v>
      </c>
      <c r="B1423">
        <v>0</v>
      </c>
      <c r="C1423" t="s">
        <v>9</v>
      </c>
      <c r="D1423">
        <f t="shared" si="88"/>
        <v>2002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37583</v>
      </c>
      <c r="B1424">
        <v>0</v>
      </c>
      <c r="C1424" t="s">
        <v>9</v>
      </c>
      <c r="D1424">
        <f t="shared" si="88"/>
        <v>2002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37584</v>
      </c>
      <c r="B1425">
        <v>0</v>
      </c>
      <c r="C1425" t="s">
        <v>9</v>
      </c>
      <c r="D1425">
        <f t="shared" si="88"/>
        <v>2002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37585</v>
      </c>
      <c r="B1426">
        <v>0</v>
      </c>
      <c r="C1426" t="s">
        <v>9</v>
      </c>
      <c r="D1426">
        <f t="shared" si="88"/>
        <v>2002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37586</v>
      </c>
      <c r="B1427">
        <v>0</v>
      </c>
      <c r="C1427" t="s">
        <v>9</v>
      </c>
      <c r="D1427">
        <f t="shared" si="88"/>
        <v>2002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37587</v>
      </c>
      <c r="B1428">
        <v>0</v>
      </c>
      <c r="C1428" t="s">
        <v>9</v>
      </c>
      <c r="D1428">
        <f t="shared" si="88"/>
        <v>2002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37588</v>
      </c>
      <c r="B1429">
        <v>0</v>
      </c>
      <c r="C1429" t="s">
        <v>9</v>
      </c>
      <c r="D1429">
        <f t="shared" si="88"/>
        <v>2002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37589</v>
      </c>
      <c r="B1430">
        <v>0</v>
      </c>
      <c r="C1430" t="s">
        <v>9</v>
      </c>
      <c r="D1430">
        <f t="shared" si="88"/>
        <v>2002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37590</v>
      </c>
      <c r="B1431">
        <v>0</v>
      </c>
      <c r="C1431" t="s">
        <v>9</v>
      </c>
      <c r="D1431">
        <f t="shared" si="88"/>
        <v>2002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37591</v>
      </c>
      <c r="B1432">
        <v>0</v>
      </c>
      <c r="C1432" t="s">
        <v>9</v>
      </c>
      <c r="D1432">
        <f t="shared" si="88"/>
        <v>2002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37592</v>
      </c>
      <c r="B1433">
        <v>0</v>
      </c>
      <c r="C1433" t="s">
        <v>9</v>
      </c>
      <c r="D1433">
        <f t="shared" si="88"/>
        <v>2002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37593</v>
      </c>
      <c r="B1434">
        <v>0</v>
      </c>
      <c r="C1434" t="s">
        <v>9</v>
      </c>
      <c r="D1434">
        <f t="shared" si="88"/>
        <v>2002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37594</v>
      </c>
      <c r="B1435">
        <v>0</v>
      </c>
      <c r="C1435" t="s">
        <v>9</v>
      </c>
      <c r="D1435">
        <f t="shared" si="88"/>
        <v>2002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37595</v>
      </c>
      <c r="B1436">
        <v>0</v>
      </c>
      <c r="C1436" t="s">
        <v>9</v>
      </c>
      <c r="D1436">
        <f t="shared" si="88"/>
        <v>2002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37596</v>
      </c>
      <c r="B1437">
        <v>0</v>
      </c>
      <c r="C1437" t="s">
        <v>9</v>
      </c>
      <c r="D1437">
        <f t="shared" si="88"/>
        <v>2002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37597</v>
      </c>
      <c r="B1438">
        <v>0</v>
      </c>
      <c r="C1438" t="s">
        <v>9</v>
      </c>
      <c r="D1438">
        <f t="shared" si="88"/>
        <v>2002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37598</v>
      </c>
      <c r="B1439">
        <v>0</v>
      </c>
      <c r="C1439" t="s">
        <v>9</v>
      </c>
      <c r="D1439">
        <f t="shared" si="88"/>
        <v>2002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37599</v>
      </c>
      <c r="B1440">
        <v>0</v>
      </c>
      <c r="C1440" t="s">
        <v>9</v>
      </c>
      <c r="D1440">
        <f t="shared" si="88"/>
        <v>2002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37600</v>
      </c>
      <c r="B1441">
        <v>0</v>
      </c>
      <c r="C1441" t="s">
        <v>9</v>
      </c>
      <c r="D1441">
        <f t="shared" si="88"/>
        <v>2002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37601</v>
      </c>
      <c r="B1442">
        <v>0</v>
      </c>
      <c r="C1442" t="s">
        <v>9</v>
      </c>
      <c r="D1442">
        <f t="shared" si="88"/>
        <v>2002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37602</v>
      </c>
      <c r="B1443">
        <v>0</v>
      </c>
      <c r="C1443" t="s">
        <v>9</v>
      </c>
      <c r="D1443">
        <f t="shared" si="88"/>
        <v>2002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37603</v>
      </c>
      <c r="B1444">
        <v>0</v>
      </c>
      <c r="C1444" t="s">
        <v>9</v>
      </c>
      <c r="D1444">
        <f t="shared" si="88"/>
        <v>2002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37604</v>
      </c>
      <c r="B1445">
        <v>0</v>
      </c>
      <c r="C1445" t="s">
        <v>9</v>
      </c>
      <c r="D1445">
        <f t="shared" si="88"/>
        <v>2002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37605</v>
      </c>
      <c r="B1446">
        <v>0</v>
      </c>
      <c r="C1446" t="s">
        <v>9</v>
      </c>
      <c r="D1446">
        <f t="shared" si="88"/>
        <v>2002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37606</v>
      </c>
      <c r="B1447">
        <v>0</v>
      </c>
      <c r="C1447" t="s">
        <v>9</v>
      </c>
      <c r="D1447">
        <f t="shared" si="88"/>
        <v>2002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37607</v>
      </c>
      <c r="B1448">
        <v>0</v>
      </c>
      <c r="C1448" t="s">
        <v>9</v>
      </c>
      <c r="D1448">
        <f t="shared" si="88"/>
        <v>2002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37608</v>
      </c>
      <c r="B1449">
        <v>0</v>
      </c>
      <c r="C1449" t="s">
        <v>9</v>
      </c>
      <c r="D1449">
        <f t="shared" si="88"/>
        <v>2002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37609</v>
      </c>
      <c r="B1450">
        <v>0</v>
      </c>
      <c r="C1450" t="s">
        <v>9</v>
      </c>
      <c r="D1450">
        <f t="shared" si="88"/>
        <v>2002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37610</v>
      </c>
      <c r="B1451">
        <v>0</v>
      </c>
      <c r="C1451" t="s">
        <v>9</v>
      </c>
      <c r="D1451">
        <f t="shared" si="88"/>
        <v>2002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37611</v>
      </c>
      <c r="B1452">
        <v>0</v>
      </c>
      <c r="C1452" t="s">
        <v>9</v>
      </c>
      <c r="D1452">
        <f t="shared" si="88"/>
        <v>2002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37612</v>
      </c>
      <c r="B1453">
        <v>0</v>
      </c>
      <c r="C1453" t="s">
        <v>9</v>
      </c>
      <c r="D1453">
        <f t="shared" si="88"/>
        <v>2002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37613</v>
      </c>
      <c r="B1454">
        <v>0</v>
      </c>
      <c r="C1454" t="s">
        <v>9</v>
      </c>
      <c r="D1454">
        <f t="shared" si="88"/>
        <v>2002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37614</v>
      </c>
      <c r="B1455">
        <v>0</v>
      </c>
      <c r="C1455" t="s">
        <v>9</v>
      </c>
      <c r="D1455">
        <f t="shared" si="88"/>
        <v>2002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37615</v>
      </c>
      <c r="B1456">
        <v>0</v>
      </c>
      <c r="C1456" t="s">
        <v>9</v>
      </c>
      <c r="D1456">
        <f t="shared" si="88"/>
        <v>2002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37616</v>
      </c>
      <c r="B1457">
        <v>0</v>
      </c>
      <c r="C1457" t="s">
        <v>9</v>
      </c>
      <c r="D1457">
        <f t="shared" si="88"/>
        <v>2002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37617</v>
      </c>
      <c r="B1458">
        <v>0</v>
      </c>
      <c r="C1458" t="s">
        <v>9</v>
      </c>
      <c r="D1458">
        <f t="shared" si="88"/>
        <v>2002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37618</v>
      </c>
      <c r="B1459">
        <v>0</v>
      </c>
      <c r="C1459" t="s">
        <v>9</v>
      </c>
      <c r="D1459">
        <f t="shared" si="88"/>
        <v>2002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37619</v>
      </c>
      <c r="B1460">
        <v>0</v>
      </c>
      <c r="C1460" t="s">
        <v>9</v>
      </c>
      <c r="D1460">
        <f t="shared" si="88"/>
        <v>2002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37620</v>
      </c>
      <c r="B1461">
        <v>0</v>
      </c>
      <c r="C1461" t="s">
        <v>9</v>
      </c>
      <c r="D1461">
        <f t="shared" si="88"/>
        <v>2002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37621</v>
      </c>
      <c r="B1462">
        <v>0</v>
      </c>
      <c r="C1462" t="s">
        <v>9</v>
      </c>
      <c r="D1462">
        <f t="shared" si="88"/>
        <v>2002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37622</v>
      </c>
      <c r="B1463">
        <v>0</v>
      </c>
      <c r="C1463" t="s">
        <v>9</v>
      </c>
      <c r="D1463">
        <f t="shared" si="88"/>
        <v>2003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37623</v>
      </c>
      <c r="B1464">
        <v>0</v>
      </c>
      <c r="C1464" t="s">
        <v>9</v>
      </c>
      <c r="D1464">
        <f t="shared" si="88"/>
        <v>2003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37624</v>
      </c>
      <c r="B1465">
        <v>0</v>
      </c>
      <c r="C1465" t="s">
        <v>9</v>
      </c>
      <c r="D1465">
        <f t="shared" si="88"/>
        <v>2003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37625</v>
      </c>
      <c r="B1466">
        <v>0</v>
      </c>
      <c r="C1466" t="s">
        <v>9</v>
      </c>
      <c r="D1466">
        <f t="shared" si="88"/>
        <v>2003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37626</v>
      </c>
      <c r="B1467">
        <v>0</v>
      </c>
      <c r="C1467" t="s">
        <v>9</v>
      </c>
      <c r="D1467">
        <f t="shared" si="88"/>
        <v>2003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37627</v>
      </c>
      <c r="B1468">
        <v>0</v>
      </c>
      <c r="C1468" t="s">
        <v>9</v>
      </c>
      <c r="D1468">
        <f t="shared" si="88"/>
        <v>2003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37628</v>
      </c>
      <c r="B1469">
        <v>0</v>
      </c>
      <c r="C1469" t="s">
        <v>9</v>
      </c>
      <c r="D1469">
        <f t="shared" si="88"/>
        <v>2003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37629</v>
      </c>
      <c r="B1470">
        <v>0</v>
      </c>
      <c r="C1470" t="s">
        <v>9</v>
      </c>
      <c r="D1470">
        <f t="shared" si="88"/>
        <v>2003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37630</v>
      </c>
      <c r="B1471">
        <v>0</v>
      </c>
      <c r="C1471" t="s">
        <v>9</v>
      </c>
      <c r="D1471">
        <f t="shared" si="88"/>
        <v>2003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37631</v>
      </c>
      <c r="B1472">
        <v>0</v>
      </c>
      <c r="C1472" t="s">
        <v>9</v>
      </c>
      <c r="D1472">
        <f t="shared" si="88"/>
        <v>2003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37632</v>
      </c>
      <c r="B1473">
        <v>0</v>
      </c>
      <c r="C1473" t="s">
        <v>9</v>
      </c>
      <c r="D1473">
        <f t="shared" si="88"/>
        <v>2003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37633</v>
      </c>
      <c r="B1474">
        <v>0</v>
      </c>
      <c r="C1474" t="s">
        <v>9</v>
      </c>
      <c r="D1474">
        <f t="shared" si="88"/>
        <v>2003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37634</v>
      </c>
      <c r="B1475">
        <v>0</v>
      </c>
      <c r="C1475" t="s">
        <v>9</v>
      </c>
      <c r="D1475">
        <f t="shared" ref="D1475:D1538" si="92">YEAR(A1475)</f>
        <v>2003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37635</v>
      </c>
      <c r="B1476">
        <v>0</v>
      </c>
      <c r="C1476" t="s">
        <v>9</v>
      </c>
      <c r="D1476">
        <f t="shared" si="92"/>
        <v>2003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37636</v>
      </c>
      <c r="B1477">
        <v>0</v>
      </c>
      <c r="C1477" t="s">
        <v>9</v>
      </c>
      <c r="D1477">
        <f t="shared" si="92"/>
        <v>2003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37637</v>
      </c>
      <c r="B1478">
        <v>0</v>
      </c>
      <c r="C1478" t="s">
        <v>9</v>
      </c>
      <c r="D1478">
        <f t="shared" si="92"/>
        <v>2003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37638</v>
      </c>
      <c r="B1479">
        <v>0</v>
      </c>
      <c r="C1479" t="s">
        <v>9</v>
      </c>
      <c r="D1479">
        <f t="shared" si="92"/>
        <v>2003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37639</v>
      </c>
      <c r="B1480">
        <v>0</v>
      </c>
      <c r="C1480" t="s">
        <v>9</v>
      </c>
      <c r="D1480">
        <f t="shared" si="92"/>
        <v>2003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37640</v>
      </c>
      <c r="B1481">
        <v>0</v>
      </c>
      <c r="C1481" t="s">
        <v>9</v>
      </c>
      <c r="D1481">
        <f t="shared" si="92"/>
        <v>2003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37641</v>
      </c>
      <c r="B1482">
        <v>0</v>
      </c>
      <c r="C1482" t="s">
        <v>9</v>
      </c>
      <c r="D1482">
        <f t="shared" si="92"/>
        <v>2003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37642</v>
      </c>
      <c r="B1483">
        <v>0</v>
      </c>
      <c r="C1483" t="s">
        <v>9</v>
      </c>
      <c r="D1483">
        <f t="shared" si="92"/>
        <v>2003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37643</v>
      </c>
      <c r="B1484">
        <v>0</v>
      </c>
      <c r="C1484" t="s">
        <v>9</v>
      </c>
      <c r="D1484">
        <f t="shared" si="92"/>
        <v>2003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37644</v>
      </c>
      <c r="B1485">
        <v>0</v>
      </c>
      <c r="C1485" t="s">
        <v>9</v>
      </c>
      <c r="D1485">
        <f t="shared" si="92"/>
        <v>2003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37645</v>
      </c>
      <c r="B1486">
        <v>0</v>
      </c>
      <c r="C1486" t="s">
        <v>9</v>
      </c>
      <c r="D1486">
        <f t="shared" si="92"/>
        <v>2003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37646</v>
      </c>
      <c r="B1487">
        <v>0</v>
      </c>
      <c r="C1487" t="s">
        <v>9</v>
      </c>
      <c r="D1487">
        <f t="shared" si="92"/>
        <v>2003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37647</v>
      </c>
      <c r="B1488">
        <v>0</v>
      </c>
      <c r="C1488" t="s">
        <v>9</v>
      </c>
      <c r="D1488">
        <f t="shared" si="92"/>
        <v>2003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37648</v>
      </c>
      <c r="B1489">
        <v>0</v>
      </c>
      <c r="C1489" t="s">
        <v>9</v>
      </c>
      <c r="D1489">
        <f t="shared" si="92"/>
        <v>2003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37649</v>
      </c>
      <c r="B1490">
        <v>0</v>
      </c>
      <c r="C1490" t="s">
        <v>9</v>
      </c>
      <c r="D1490">
        <f t="shared" si="92"/>
        <v>2003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37650</v>
      </c>
      <c r="B1491">
        <v>0</v>
      </c>
      <c r="C1491" t="s">
        <v>9</v>
      </c>
      <c r="D1491">
        <f t="shared" si="92"/>
        <v>2003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37651</v>
      </c>
      <c r="B1492">
        <v>0</v>
      </c>
      <c r="C1492" t="s">
        <v>9</v>
      </c>
      <c r="D1492">
        <f t="shared" si="92"/>
        <v>2003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37652</v>
      </c>
      <c r="B1493">
        <v>0</v>
      </c>
      <c r="C1493" t="s">
        <v>9</v>
      </c>
      <c r="D1493">
        <f t="shared" si="92"/>
        <v>2003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37653</v>
      </c>
      <c r="B1494">
        <v>0</v>
      </c>
      <c r="C1494" t="s">
        <v>9</v>
      </c>
      <c r="D1494">
        <f t="shared" si="92"/>
        <v>2003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37654</v>
      </c>
      <c r="B1495">
        <v>0</v>
      </c>
      <c r="C1495" t="s">
        <v>9</v>
      </c>
      <c r="D1495">
        <f t="shared" si="92"/>
        <v>2003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37655</v>
      </c>
      <c r="B1496">
        <v>0</v>
      </c>
      <c r="C1496" t="s">
        <v>9</v>
      </c>
      <c r="D1496">
        <f t="shared" si="92"/>
        <v>2003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37656</v>
      </c>
      <c r="B1497">
        <v>0</v>
      </c>
      <c r="C1497" t="s">
        <v>9</v>
      </c>
      <c r="D1497">
        <f t="shared" si="92"/>
        <v>2003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37657</v>
      </c>
      <c r="B1498">
        <v>0</v>
      </c>
      <c r="C1498" t="s">
        <v>9</v>
      </c>
      <c r="D1498">
        <f t="shared" si="92"/>
        <v>2003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37658</v>
      </c>
      <c r="B1499">
        <v>0</v>
      </c>
      <c r="C1499" t="s">
        <v>9</v>
      </c>
      <c r="D1499">
        <f t="shared" si="92"/>
        <v>2003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37659</v>
      </c>
      <c r="B1500">
        <v>0</v>
      </c>
      <c r="C1500" t="s">
        <v>9</v>
      </c>
      <c r="D1500">
        <f t="shared" si="92"/>
        <v>2003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37660</v>
      </c>
      <c r="B1501">
        <v>0</v>
      </c>
      <c r="C1501" t="s">
        <v>9</v>
      </c>
      <c r="D1501">
        <f t="shared" si="92"/>
        <v>2003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37661</v>
      </c>
      <c r="B1502">
        <v>0</v>
      </c>
      <c r="C1502" t="s">
        <v>9</v>
      </c>
      <c r="D1502">
        <f t="shared" si="92"/>
        <v>2003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37662</v>
      </c>
      <c r="B1503">
        <v>0</v>
      </c>
      <c r="C1503" t="s">
        <v>9</v>
      </c>
      <c r="D1503">
        <f t="shared" si="92"/>
        <v>2003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37663</v>
      </c>
      <c r="B1504">
        <v>0</v>
      </c>
      <c r="C1504" t="s">
        <v>9</v>
      </c>
      <c r="D1504">
        <f t="shared" si="92"/>
        <v>2003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37664</v>
      </c>
      <c r="B1505">
        <v>0</v>
      </c>
      <c r="C1505" t="s">
        <v>9</v>
      </c>
      <c r="D1505">
        <f t="shared" si="92"/>
        <v>2003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37665</v>
      </c>
      <c r="B1506">
        <v>0</v>
      </c>
      <c r="C1506" t="s">
        <v>9</v>
      </c>
      <c r="D1506">
        <f t="shared" si="92"/>
        <v>2003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37666</v>
      </c>
      <c r="B1507">
        <v>0</v>
      </c>
      <c r="C1507" t="s">
        <v>9</v>
      </c>
      <c r="D1507">
        <f t="shared" si="92"/>
        <v>2003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37667</v>
      </c>
      <c r="B1508">
        <v>0</v>
      </c>
      <c r="C1508" t="s">
        <v>9</v>
      </c>
      <c r="D1508">
        <f t="shared" si="92"/>
        <v>2003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37668</v>
      </c>
      <c r="B1509">
        <v>0</v>
      </c>
      <c r="C1509" t="s">
        <v>9</v>
      </c>
      <c r="D1509">
        <f t="shared" si="92"/>
        <v>2003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37669</v>
      </c>
      <c r="B1510">
        <v>0</v>
      </c>
      <c r="C1510" t="s">
        <v>9</v>
      </c>
      <c r="D1510">
        <f t="shared" si="92"/>
        <v>2003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37670</v>
      </c>
      <c r="B1511">
        <v>0</v>
      </c>
      <c r="C1511" t="s">
        <v>9</v>
      </c>
      <c r="D1511">
        <f t="shared" si="92"/>
        <v>2003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37671</v>
      </c>
      <c r="B1512">
        <v>0</v>
      </c>
      <c r="C1512" t="s">
        <v>9</v>
      </c>
      <c r="D1512">
        <f t="shared" si="92"/>
        <v>2003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37672</v>
      </c>
      <c r="B1513">
        <v>0</v>
      </c>
      <c r="C1513" t="s">
        <v>9</v>
      </c>
      <c r="D1513">
        <f t="shared" si="92"/>
        <v>2003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37673</v>
      </c>
      <c r="B1514">
        <v>0</v>
      </c>
      <c r="C1514" t="s">
        <v>9</v>
      </c>
      <c r="D1514">
        <f t="shared" si="92"/>
        <v>2003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37674</v>
      </c>
      <c r="B1515">
        <v>0</v>
      </c>
      <c r="C1515" t="s">
        <v>9</v>
      </c>
      <c r="D1515">
        <f t="shared" si="92"/>
        <v>2003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37675</v>
      </c>
      <c r="B1516">
        <v>0</v>
      </c>
      <c r="C1516" t="s">
        <v>9</v>
      </c>
      <c r="D1516">
        <f t="shared" si="92"/>
        <v>2003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37676</v>
      </c>
      <c r="B1517">
        <v>0</v>
      </c>
      <c r="C1517" t="s">
        <v>9</v>
      </c>
      <c r="D1517">
        <f t="shared" si="92"/>
        <v>2003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37677</v>
      </c>
      <c r="B1518">
        <v>0</v>
      </c>
      <c r="C1518" t="s">
        <v>9</v>
      </c>
      <c r="D1518">
        <f t="shared" si="92"/>
        <v>2003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37678</v>
      </c>
      <c r="B1519">
        <v>0</v>
      </c>
      <c r="C1519" t="s">
        <v>9</v>
      </c>
      <c r="D1519">
        <f t="shared" si="92"/>
        <v>2003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37679</v>
      </c>
      <c r="B1520">
        <v>0</v>
      </c>
      <c r="C1520" t="s">
        <v>9</v>
      </c>
      <c r="D1520">
        <f t="shared" si="92"/>
        <v>2003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37680</v>
      </c>
      <c r="B1521">
        <v>0</v>
      </c>
      <c r="C1521" t="s">
        <v>9</v>
      </c>
      <c r="D1521">
        <f t="shared" si="92"/>
        <v>2003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37681</v>
      </c>
      <c r="B1522">
        <v>0</v>
      </c>
      <c r="C1522" t="s">
        <v>9</v>
      </c>
      <c r="D1522">
        <f t="shared" si="92"/>
        <v>2003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37682</v>
      </c>
      <c r="B1523">
        <v>0</v>
      </c>
      <c r="C1523" t="s">
        <v>9</v>
      </c>
      <c r="D1523">
        <f t="shared" si="92"/>
        <v>2003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37683</v>
      </c>
      <c r="B1524">
        <v>0</v>
      </c>
      <c r="C1524" t="s">
        <v>9</v>
      </c>
      <c r="D1524">
        <f t="shared" si="92"/>
        <v>2003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37684</v>
      </c>
      <c r="B1525">
        <v>0</v>
      </c>
      <c r="C1525" t="s">
        <v>9</v>
      </c>
      <c r="D1525">
        <f t="shared" si="92"/>
        <v>2003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</v>
      </c>
    </row>
    <row r="1526" spans="1:9">
      <c r="A1526" s="1">
        <v>37685</v>
      </c>
      <c r="B1526">
        <v>0</v>
      </c>
      <c r="C1526" t="s">
        <v>9</v>
      </c>
      <c r="D1526">
        <f t="shared" si="92"/>
        <v>2003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37686</v>
      </c>
      <c r="B1527">
        <v>0</v>
      </c>
      <c r="C1527" t="s">
        <v>9</v>
      </c>
      <c r="D1527">
        <f t="shared" si="92"/>
        <v>2003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37687</v>
      </c>
      <c r="B1528">
        <v>0</v>
      </c>
      <c r="C1528" t="s">
        <v>9</v>
      </c>
      <c r="D1528">
        <f t="shared" si="92"/>
        <v>2003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37688</v>
      </c>
      <c r="B1529">
        <v>0</v>
      </c>
      <c r="C1529" t="s">
        <v>9</v>
      </c>
      <c r="D1529">
        <f t="shared" si="92"/>
        <v>2003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37689</v>
      </c>
      <c r="B1530">
        <v>0</v>
      </c>
      <c r="C1530" t="s">
        <v>9</v>
      </c>
      <c r="D1530">
        <f t="shared" si="92"/>
        <v>2003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37690</v>
      </c>
      <c r="B1531">
        <v>0</v>
      </c>
      <c r="C1531" t="s">
        <v>9</v>
      </c>
      <c r="D1531">
        <f t="shared" si="92"/>
        <v>2003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37691</v>
      </c>
      <c r="B1532">
        <v>0</v>
      </c>
      <c r="C1532" t="s">
        <v>9</v>
      </c>
      <c r="D1532">
        <f t="shared" si="92"/>
        <v>2003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37692</v>
      </c>
      <c r="B1533">
        <v>0</v>
      </c>
      <c r="C1533" t="s">
        <v>9</v>
      </c>
      <c r="D1533">
        <f t="shared" si="92"/>
        <v>2003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37693</v>
      </c>
      <c r="B1534">
        <v>0</v>
      </c>
      <c r="C1534" t="s">
        <v>9</v>
      </c>
      <c r="D1534">
        <f t="shared" si="92"/>
        <v>2003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37694</v>
      </c>
      <c r="B1535">
        <v>0</v>
      </c>
      <c r="C1535" t="s">
        <v>9</v>
      </c>
      <c r="D1535">
        <f t="shared" si="92"/>
        <v>2003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37695</v>
      </c>
      <c r="B1536">
        <v>0</v>
      </c>
      <c r="C1536" t="s">
        <v>9</v>
      </c>
      <c r="D1536">
        <f t="shared" si="92"/>
        <v>2003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37696</v>
      </c>
      <c r="B1537">
        <v>0</v>
      </c>
      <c r="C1537" t="s">
        <v>9</v>
      </c>
      <c r="D1537">
        <f t="shared" si="92"/>
        <v>2003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37697</v>
      </c>
      <c r="B1538">
        <v>0</v>
      </c>
      <c r="C1538" t="s">
        <v>9</v>
      </c>
      <c r="D1538">
        <f t="shared" si="92"/>
        <v>2003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37698</v>
      </c>
      <c r="B1539">
        <v>0</v>
      </c>
      <c r="C1539" t="s">
        <v>9</v>
      </c>
      <c r="D1539">
        <f t="shared" ref="D1539:D1602" si="96">YEAR(A1539)</f>
        <v>2003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0</v>
      </c>
    </row>
    <row r="1540" spans="1:9">
      <c r="A1540" s="1">
        <v>37699</v>
      </c>
      <c r="B1540">
        <v>0</v>
      </c>
      <c r="C1540" t="s">
        <v>9</v>
      </c>
      <c r="D1540">
        <f t="shared" si="96"/>
        <v>2003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37700</v>
      </c>
      <c r="B1541">
        <v>0</v>
      </c>
      <c r="C1541" t="s">
        <v>9</v>
      </c>
      <c r="D1541">
        <f t="shared" si="96"/>
        <v>2003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37701</v>
      </c>
      <c r="B1542">
        <v>0</v>
      </c>
      <c r="C1542" t="s">
        <v>9</v>
      </c>
      <c r="D1542">
        <f t="shared" si="96"/>
        <v>2003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37702</v>
      </c>
      <c r="B1543">
        <v>0</v>
      </c>
      <c r="C1543" t="s">
        <v>9</v>
      </c>
      <c r="D1543">
        <f t="shared" si="96"/>
        <v>2003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37703</v>
      </c>
      <c r="B1544">
        <v>0</v>
      </c>
      <c r="C1544" t="s">
        <v>9</v>
      </c>
      <c r="D1544">
        <f t="shared" si="96"/>
        <v>2003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37704</v>
      </c>
      <c r="B1545">
        <v>0</v>
      </c>
      <c r="C1545" t="s">
        <v>9</v>
      </c>
      <c r="D1545">
        <f t="shared" si="96"/>
        <v>2003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37705</v>
      </c>
      <c r="B1546">
        <v>0</v>
      </c>
      <c r="C1546" t="s">
        <v>9</v>
      </c>
      <c r="D1546">
        <f t="shared" si="96"/>
        <v>2003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37706</v>
      </c>
      <c r="B1547">
        <v>0</v>
      </c>
      <c r="C1547" t="s">
        <v>9</v>
      </c>
      <c r="D1547">
        <f t="shared" si="96"/>
        <v>2003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37707</v>
      </c>
      <c r="B1548">
        <v>0</v>
      </c>
      <c r="C1548" t="s">
        <v>9</v>
      </c>
      <c r="D1548">
        <f t="shared" si="96"/>
        <v>2003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37708</v>
      </c>
      <c r="B1549">
        <v>0</v>
      </c>
      <c r="C1549" t="s">
        <v>9</v>
      </c>
      <c r="D1549">
        <f t="shared" si="96"/>
        <v>2003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</v>
      </c>
    </row>
    <row r="1550" spans="1:9">
      <c r="A1550" s="1">
        <v>37709</v>
      </c>
      <c r="B1550">
        <v>0</v>
      </c>
      <c r="C1550" t="s">
        <v>9</v>
      </c>
      <c r="D1550">
        <f t="shared" si="96"/>
        <v>2003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37710</v>
      </c>
      <c r="B1551">
        <v>0</v>
      </c>
      <c r="C1551" t="s">
        <v>9</v>
      </c>
      <c r="D1551">
        <f t="shared" si="96"/>
        <v>2003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37711</v>
      </c>
      <c r="B1552">
        <v>0</v>
      </c>
      <c r="C1552" t="s">
        <v>9</v>
      </c>
      <c r="D1552">
        <f t="shared" si="96"/>
        <v>2003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37712</v>
      </c>
      <c r="B1553">
        <v>0</v>
      </c>
      <c r="C1553" t="s">
        <v>9</v>
      </c>
      <c r="D1553">
        <f t="shared" si="96"/>
        <v>2003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37713</v>
      </c>
      <c r="B1554">
        <v>0</v>
      </c>
      <c r="C1554" t="s">
        <v>9</v>
      </c>
      <c r="D1554">
        <f t="shared" si="96"/>
        <v>2003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37714</v>
      </c>
      <c r="B1555">
        <v>0</v>
      </c>
      <c r="C1555" t="s">
        <v>9</v>
      </c>
      <c r="D1555">
        <f t="shared" si="96"/>
        <v>2003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37715</v>
      </c>
      <c r="B1556">
        <v>0</v>
      </c>
      <c r="C1556" t="s">
        <v>9</v>
      </c>
      <c r="D1556">
        <f t="shared" si="96"/>
        <v>2003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37716</v>
      </c>
      <c r="B1557">
        <v>0</v>
      </c>
      <c r="C1557" t="s">
        <v>9</v>
      </c>
      <c r="D1557">
        <f t="shared" si="96"/>
        <v>2003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37717</v>
      </c>
      <c r="B1558">
        <v>0</v>
      </c>
      <c r="C1558" t="s">
        <v>9</v>
      </c>
      <c r="D1558">
        <f t="shared" si="96"/>
        <v>2003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37718</v>
      </c>
      <c r="B1559">
        <v>0</v>
      </c>
      <c r="C1559" t="s">
        <v>9</v>
      </c>
      <c r="D1559">
        <f t="shared" si="96"/>
        <v>2003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37719</v>
      </c>
      <c r="B1560">
        <v>0</v>
      </c>
      <c r="C1560" t="s">
        <v>9</v>
      </c>
      <c r="D1560">
        <f t="shared" si="96"/>
        <v>2003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37720</v>
      </c>
      <c r="B1561">
        <v>0</v>
      </c>
      <c r="C1561" t="s">
        <v>9</v>
      </c>
      <c r="D1561">
        <f t="shared" si="96"/>
        <v>2003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37721</v>
      </c>
      <c r="B1562">
        <v>0</v>
      </c>
      <c r="C1562" t="s">
        <v>9</v>
      </c>
      <c r="D1562">
        <f t="shared" si="96"/>
        <v>2003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37722</v>
      </c>
      <c r="B1563">
        <v>0</v>
      </c>
      <c r="C1563" t="s">
        <v>9</v>
      </c>
      <c r="D1563">
        <f t="shared" si="96"/>
        <v>2003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37723</v>
      </c>
      <c r="B1564">
        <v>0</v>
      </c>
      <c r="C1564" t="s">
        <v>9</v>
      </c>
      <c r="D1564">
        <f t="shared" si="96"/>
        <v>2003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37724</v>
      </c>
      <c r="B1565">
        <v>0</v>
      </c>
      <c r="C1565" t="s">
        <v>9</v>
      </c>
      <c r="D1565">
        <f t="shared" si="96"/>
        <v>2003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37725</v>
      </c>
      <c r="B1566">
        <v>0</v>
      </c>
      <c r="C1566" t="s">
        <v>9</v>
      </c>
      <c r="D1566">
        <f t="shared" si="96"/>
        <v>2003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37726</v>
      </c>
      <c r="B1567">
        <v>0</v>
      </c>
      <c r="C1567" t="s">
        <v>9</v>
      </c>
      <c r="D1567">
        <f t="shared" si="96"/>
        <v>2003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37727</v>
      </c>
      <c r="B1568">
        <v>0</v>
      </c>
      <c r="C1568" t="s">
        <v>9</v>
      </c>
      <c r="D1568">
        <f t="shared" si="96"/>
        <v>2003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37728</v>
      </c>
      <c r="B1569">
        <v>0</v>
      </c>
      <c r="C1569" t="s">
        <v>9</v>
      </c>
      <c r="D1569">
        <f t="shared" si="96"/>
        <v>2003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37729</v>
      </c>
      <c r="B1570">
        <v>0</v>
      </c>
      <c r="C1570" t="s">
        <v>9</v>
      </c>
      <c r="D1570">
        <f t="shared" si="96"/>
        <v>2003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37730</v>
      </c>
      <c r="B1571">
        <v>0</v>
      </c>
      <c r="C1571" t="s">
        <v>9</v>
      </c>
      <c r="D1571">
        <f t="shared" si="96"/>
        <v>2003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37731</v>
      </c>
      <c r="B1572">
        <v>0</v>
      </c>
      <c r="C1572" t="s">
        <v>9</v>
      </c>
      <c r="D1572">
        <f t="shared" si="96"/>
        <v>2003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37732</v>
      </c>
      <c r="B1573">
        <v>0</v>
      </c>
      <c r="C1573" t="s">
        <v>9</v>
      </c>
      <c r="D1573">
        <f t="shared" si="96"/>
        <v>2003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37733</v>
      </c>
      <c r="B1574">
        <v>0</v>
      </c>
      <c r="C1574" t="s">
        <v>9</v>
      </c>
      <c r="D1574">
        <f t="shared" si="96"/>
        <v>2003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37734</v>
      </c>
      <c r="B1575">
        <v>0</v>
      </c>
      <c r="C1575" t="s">
        <v>9</v>
      </c>
      <c r="D1575">
        <f t="shared" si="96"/>
        <v>2003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37735</v>
      </c>
      <c r="B1576">
        <v>0</v>
      </c>
      <c r="C1576" t="s">
        <v>9</v>
      </c>
      <c r="D1576">
        <f t="shared" si="96"/>
        <v>2003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37736</v>
      </c>
      <c r="B1577">
        <v>0</v>
      </c>
      <c r="C1577" t="s">
        <v>9</v>
      </c>
      <c r="D1577">
        <f t="shared" si="96"/>
        <v>2003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37737</v>
      </c>
      <c r="B1578">
        <v>0</v>
      </c>
      <c r="C1578" t="s">
        <v>9</v>
      </c>
      <c r="D1578">
        <f t="shared" si="96"/>
        <v>2003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37738</v>
      </c>
      <c r="B1579">
        <v>0</v>
      </c>
      <c r="C1579" t="s">
        <v>9</v>
      </c>
      <c r="D1579">
        <f t="shared" si="96"/>
        <v>2003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</v>
      </c>
    </row>
    <row r="1580" spans="1:9">
      <c r="A1580" s="1">
        <v>37739</v>
      </c>
      <c r="B1580">
        <v>0</v>
      </c>
      <c r="C1580" t="s">
        <v>9</v>
      </c>
      <c r="D1580">
        <f t="shared" si="96"/>
        <v>2003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37740</v>
      </c>
      <c r="B1581">
        <v>0</v>
      </c>
      <c r="C1581" t="s">
        <v>9</v>
      </c>
      <c r="D1581">
        <f t="shared" si="96"/>
        <v>2003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37741</v>
      </c>
      <c r="B1582">
        <v>0</v>
      </c>
      <c r="C1582" t="s">
        <v>9</v>
      </c>
      <c r="D1582">
        <f t="shared" si="96"/>
        <v>2003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37742</v>
      </c>
      <c r="B1583">
        <v>0</v>
      </c>
      <c r="C1583" t="s">
        <v>9</v>
      </c>
      <c r="D1583">
        <f t="shared" si="96"/>
        <v>2003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37743</v>
      </c>
      <c r="B1584">
        <v>0</v>
      </c>
      <c r="C1584" t="s">
        <v>9</v>
      </c>
      <c r="D1584">
        <f t="shared" si="96"/>
        <v>2003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37744</v>
      </c>
      <c r="B1585">
        <v>0</v>
      </c>
      <c r="C1585" t="s">
        <v>9</v>
      </c>
      <c r="D1585">
        <f t="shared" si="96"/>
        <v>2003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37745</v>
      </c>
      <c r="B1586">
        <v>0</v>
      </c>
      <c r="C1586" t="s">
        <v>9</v>
      </c>
      <c r="D1586">
        <f t="shared" si="96"/>
        <v>2003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37746</v>
      </c>
      <c r="B1587">
        <v>0</v>
      </c>
      <c r="C1587" t="s">
        <v>9</v>
      </c>
      <c r="D1587">
        <f t="shared" si="96"/>
        <v>2003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37747</v>
      </c>
      <c r="B1588">
        <v>0</v>
      </c>
      <c r="C1588" t="s">
        <v>9</v>
      </c>
      <c r="D1588">
        <f t="shared" si="96"/>
        <v>2003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37748</v>
      </c>
      <c r="B1589">
        <v>0</v>
      </c>
      <c r="C1589" t="s">
        <v>9</v>
      </c>
      <c r="D1589">
        <f t="shared" si="96"/>
        <v>2003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37749</v>
      </c>
      <c r="B1590">
        <v>0</v>
      </c>
      <c r="C1590" t="s">
        <v>9</v>
      </c>
      <c r="D1590">
        <f t="shared" si="96"/>
        <v>2003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37750</v>
      </c>
      <c r="B1591">
        <v>0</v>
      </c>
      <c r="C1591" t="s">
        <v>9</v>
      </c>
      <c r="D1591">
        <f t="shared" si="96"/>
        <v>2003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37751</v>
      </c>
      <c r="B1592">
        <v>0</v>
      </c>
      <c r="C1592" t="s">
        <v>9</v>
      </c>
      <c r="D1592">
        <f t="shared" si="96"/>
        <v>2003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37752</v>
      </c>
      <c r="B1593">
        <v>0</v>
      </c>
      <c r="C1593" t="s">
        <v>9</v>
      </c>
      <c r="D1593">
        <f t="shared" si="96"/>
        <v>2003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37753</v>
      </c>
      <c r="B1594">
        <v>0</v>
      </c>
      <c r="C1594" t="s">
        <v>9</v>
      </c>
      <c r="D1594">
        <f t="shared" si="96"/>
        <v>2003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37754</v>
      </c>
      <c r="B1595">
        <v>0</v>
      </c>
      <c r="C1595" t="s">
        <v>9</v>
      </c>
      <c r="D1595">
        <f t="shared" si="96"/>
        <v>2003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37755</v>
      </c>
      <c r="B1596">
        <v>0</v>
      </c>
      <c r="C1596" t="s">
        <v>9</v>
      </c>
      <c r="D1596">
        <f t="shared" si="96"/>
        <v>2003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37756</v>
      </c>
      <c r="B1597">
        <v>0</v>
      </c>
      <c r="C1597" t="s">
        <v>9</v>
      </c>
      <c r="D1597">
        <f t="shared" si="96"/>
        <v>2003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37757</v>
      </c>
      <c r="B1598">
        <v>0</v>
      </c>
      <c r="C1598" t="s">
        <v>9</v>
      </c>
      <c r="D1598">
        <f t="shared" si="96"/>
        <v>2003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37758</v>
      </c>
      <c r="B1599">
        <v>0</v>
      </c>
      <c r="C1599" t="s">
        <v>9</v>
      </c>
      <c r="D1599">
        <f t="shared" si="96"/>
        <v>2003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37759</v>
      </c>
      <c r="B1600">
        <v>0</v>
      </c>
      <c r="C1600" t="s">
        <v>9</v>
      </c>
      <c r="D1600">
        <f t="shared" si="96"/>
        <v>2003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37760</v>
      </c>
      <c r="B1601">
        <v>0</v>
      </c>
      <c r="C1601" t="s">
        <v>9</v>
      </c>
      <c r="D1601">
        <f t="shared" si="96"/>
        <v>2003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37761</v>
      </c>
      <c r="B1602">
        <v>0</v>
      </c>
      <c r="C1602" t="s">
        <v>9</v>
      </c>
      <c r="D1602">
        <f t="shared" si="96"/>
        <v>2003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37762</v>
      </c>
      <c r="B1603">
        <v>0</v>
      </c>
      <c r="C1603" t="s">
        <v>9</v>
      </c>
      <c r="D1603">
        <f t="shared" ref="D1603:D1666" si="100">YEAR(A1603)</f>
        <v>2003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37763</v>
      </c>
      <c r="B1604">
        <v>0</v>
      </c>
      <c r="C1604" t="s">
        <v>9</v>
      </c>
      <c r="D1604">
        <f t="shared" si="100"/>
        <v>2003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37764</v>
      </c>
      <c r="B1605">
        <v>0</v>
      </c>
      <c r="C1605" t="s">
        <v>9</v>
      </c>
      <c r="D1605">
        <f t="shared" si="100"/>
        <v>2003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37765</v>
      </c>
      <c r="B1606">
        <v>0</v>
      </c>
      <c r="C1606" t="s">
        <v>9</v>
      </c>
      <c r="D1606">
        <f t="shared" si="100"/>
        <v>2003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37766</v>
      </c>
      <c r="B1607">
        <v>0</v>
      </c>
      <c r="C1607" t="s">
        <v>9</v>
      </c>
      <c r="D1607">
        <f t="shared" si="100"/>
        <v>2003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37767</v>
      </c>
      <c r="B1608">
        <v>0</v>
      </c>
      <c r="C1608" t="s">
        <v>9</v>
      </c>
      <c r="D1608">
        <f t="shared" si="100"/>
        <v>2003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37768</v>
      </c>
      <c r="B1609">
        <v>0</v>
      </c>
      <c r="C1609" t="s">
        <v>9</v>
      </c>
      <c r="D1609">
        <f t="shared" si="100"/>
        <v>2003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</v>
      </c>
    </row>
    <row r="1610" spans="1:9">
      <c r="A1610" s="1">
        <v>37769</v>
      </c>
      <c r="B1610">
        <v>0</v>
      </c>
      <c r="C1610" t="s">
        <v>9</v>
      </c>
      <c r="D1610">
        <f t="shared" si="100"/>
        <v>2003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37770</v>
      </c>
      <c r="B1611">
        <v>0</v>
      </c>
      <c r="C1611" t="s">
        <v>9</v>
      </c>
      <c r="D1611">
        <f t="shared" si="100"/>
        <v>2003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37771</v>
      </c>
      <c r="B1612">
        <v>0</v>
      </c>
      <c r="C1612" t="s">
        <v>9</v>
      </c>
      <c r="D1612">
        <f t="shared" si="100"/>
        <v>2003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37772</v>
      </c>
      <c r="B1613">
        <v>0</v>
      </c>
      <c r="C1613" t="s">
        <v>9</v>
      </c>
      <c r="D1613">
        <f t="shared" si="100"/>
        <v>2003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37773</v>
      </c>
      <c r="B1614">
        <v>0</v>
      </c>
      <c r="C1614" t="s">
        <v>9</v>
      </c>
      <c r="D1614">
        <f t="shared" si="100"/>
        <v>2003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37774</v>
      </c>
      <c r="B1615">
        <v>0</v>
      </c>
      <c r="C1615" t="s">
        <v>9</v>
      </c>
      <c r="D1615">
        <f t="shared" si="100"/>
        <v>2003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37775</v>
      </c>
      <c r="B1616">
        <v>0</v>
      </c>
      <c r="C1616" t="s">
        <v>9</v>
      </c>
      <c r="D1616">
        <f t="shared" si="100"/>
        <v>2003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37776</v>
      </c>
      <c r="B1617">
        <v>0</v>
      </c>
      <c r="C1617" t="s">
        <v>9</v>
      </c>
      <c r="D1617">
        <f t="shared" si="100"/>
        <v>2003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37777</v>
      </c>
      <c r="B1618">
        <v>0</v>
      </c>
      <c r="C1618" t="s">
        <v>9</v>
      </c>
      <c r="D1618">
        <f t="shared" si="100"/>
        <v>2003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37778</v>
      </c>
      <c r="B1619">
        <v>0</v>
      </c>
      <c r="C1619" t="s">
        <v>9</v>
      </c>
      <c r="D1619">
        <f t="shared" si="100"/>
        <v>2003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37779</v>
      </c>
      <c r="B1620">
        <v>0</v>
      </c>
      <c r="C1620" t="s">
        <v>9</v>
      </c>
      <c r="D1620">
        <f t="shared" si="100"/>
        <v>2003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37780</v>
      </c>
      <c r="B1621">
        <v>0</v>
      </c>
      <c r="C1621" t="s">
        <v>9</v>
      </c>
      <c r="D1621">
        <f t="shared" si="100"/>
        <v>2003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37781</v>
      </c>
      <c r="B1622">
        <v>0</v>
      </c>
      <c r="C1622" t="s">
        <v>9</v>
      </c>
      <c r="D1622">
        <f t="shared" si="100"/>
        <v>2003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37782</v>
      </c>
      <c r="B1623">
        <v>0</v>
      </c>
      <c r="C1623" t="s">
        <v>9</v>
      </c>
      <c r="D1623">
        <f t="shared" si="100"/>
        <v>2003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37783</v>
      </c>
      <c r="B1624">
        <v>0</v>
      </c>
      <c r="C1624" t="s">
        <v>9</v>
      </c>
      <c r="D1624">
        <f t="shared" si="100"/>
        <v>2003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37784</v>
      </c>
      <c r="B1625">
        <v>0</v>
      </c>
      <c r="C1625" t="s">
        <v>9</v>
      </c>
      <c r="D1625">
        <f t="shared" si="100"/>
        <v>2003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37785</v>
      </c>
      <c r="B1626">
        <v>0</v>
      </c>
      <c r="C1626" t="s">
        <v>9</v>
      </c>
      <c r="D1626">
        <f t="shared" si="100"/>
        <v>2003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37786</v>
      </c>
      <c r="B1627">
        <v>0</v>
      </c>
      <c r="C1627" t="s">
        <v>9</v>
      </c>
      <c r="D1627">
        <f t="shared" si="100"/>
        <v>2003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37787</v>
      </c>
      <c r="B1628">
        <v>0</v>
      </c>
      <c r="C1628" t="s">
        <v>9</v>
      </c>
      <c r="D1628">
        <f t="shared" si="100"/>
        <v>2003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37788</v>
      </c>
      <c r="B1629">
        <v>0</v>
      </c>
      <c r="C1629" t="s">
        <v>9</v>
      </c>
      <c r="D1629">
        <f t="shared" si="100"/>
        <v>2003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37789</v>
      </c>
      <c r="B1630">
        <v>0</v>
      </c>
      <c r="C1630" t="s">
        <v>9</v>
      </c>
      <c r="D1630">
        <f t="shared" si="100"/>
        <v>2003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</v>
      </c>
    </row>
    <row r="1631" spans="1:9">
      <c r="A1631" s="1">
        <v>37790</v>
      </c>
      <c r="B1631">
        <v>0.1</v>
      </c>
      <c r="C1631" t="s">
        <v>9</v>
      </c>
      <c r="D1631">
        <f t="shared" si="100"/>
        <v>2003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0.1</v>
      </c>
    </row>
    <row r="1632" spans="1:9">
      <c r="A1632" s="1">
        <v>37791</v>
      </c>
      <c r="B1632">
        <v>0.7</v>
      </c>
      <c r="C1632" t="s">
        <v>9</v>
      </c>
      <c r="D1632">
        <f t="shared" si="100"/>
        <v>2003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0.7</v>
      </c>
    </row>
    <row r="1633" spans="1:9">
      <c r="A1633" s="1">
        <v>37792</v>
      </c>
      <c r="B1633">
        <v>0.02</v>
      </c>
      <c r="C1633" t="s">
        <v>9</v>
      </c>
      <c r="D1633">
        <f t="shared" si="100"/>
        <v>2003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0.02</v>
      </c>
    </row>
    <row r="1634" spans="1:9">
      <c r="A1634" s="1">
        <v>37793</v>
      </c>
      <c r="B1634">
        <v>1.7</v>
      </c>
      <c r="C1634" t="s">
        <v>9</v>
      </c>
      <c r="D1634">
        <f t="shared" si="100"/>
        <v>2003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1.7</v>
      </c>
    </row>
    <row r="1635" spans="1:9">
      <c r="A1635" s="1">
        <v>37794</v>
      </c>
      <c r="B1635">
        <v>0.85</v>
      </c>
      <c r="C1635" t="s">
        <v>9</v>
      </c>
      <c r="D1635">
        <f t="shared" si="100"/>
        <v>2003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0.85</v>
      </c>
    </row>
    <row r="1636" spans="1:9">
      <c r="A1636" s="1">
        <v>37795</v>
      </c>
      <c r="B1636">
        <v>0.1</v>
      </c>
      <c r="C1636" t="s">
        <v>9</v>
      </c>
      <c r="D1636">
        <f t="shared" si="100"/>
        <v>2003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0.1</v>
      </c>
    </row>
    <row r="1637" spans="1:9">
      <c r="A1637" s="1">
        <v>37796</v>
      </c>
      <c r="B1637">
        <v>0</v>
      </c>
      <c r="C1637" t="s">
        <v>9</v>
      </c>
      <c r="D1637">
        <f t="shared" si="100"/>
        <v>2003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37797</v>
      </c>
      <c r="B1638">
        <v>0</v>
      </c>
      <c r="C1638" t="s">
        <v>9</v>
      </c>
      <c r="D1638">
        <f t="shared" si="100"/>
        <v>2003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37798</v>
      </c>
      <c r="B1639">
        <v>0</v>
      </c>
      <c r="C1639" t="s">
        <v>9</v>
      </c>
      <c r="D1639">
        <f t="shared" si="100"/>
        <v>2003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37799</v>
      </c>
      <c r="B1640">
        <v>0</v>
      </c>
      <c r="C1640" t="s">
        <v>9</v>
      </c>
      <c r="D1640">
        <f t="shared" si="100"/>
        <v>2003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37800</v>
      </c>
      <c r="B1641">
        <v>0.89</v>
      </c>
      <c r="C1641" t="s">
        <v>9</v>
      </c>
      <c r="D1641">
        <f t="shared" si="100"/>
        <v>2003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0.89</v>
      </c>
    </row>
    <row r="1642" spans="1:9">
      <c r="A1642" s="1">
        <v>37801</v>
      </c>
      <c r="B1642">
        <v>0.1</v>
      </c>
      <c r="C1642" t="s">
        <v>9</v>
      </c>
      <c r="D1642">
        <f t="shared" si="100"/>
        <v>2003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0.1</v>
      </c>
    </row>
    <row r="1643" spans="1:9">
      <c r="A1643" s="1">
        <v>37802</v>
      </c>
      <c r="B1643">
        <v>0</v>
      </c>
      <c r="C1643" t="s">
        <v>9</v>
      </c>
      <c r="D1643">
        <f t="shared" si="100"/>
        <v>2003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37803</v>
      </c>
      <c r="B1644">
        <v>0</v>
      </c>
      <c r="C1644" t="s">
        <v>9</v>
      </c>
      <c r="D1644">
        <f t="shared" si="100"/>
        <v>2003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37804</v>
      </c>
      <c r="B1645">
        <v>0.16</v>
      </c>
      <c r="C1645" t="s">
        <v>9</v>
      </c>
      <c r="D1645">
        <f t="shared" si="100"/>
        <v>2003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0.16</v>
      </c>
    </row>
    <row r="1646" spans="1:9">
      <c r="A1646" s="1">
        <v>37805</v>
      </c>
      <c r="B1646">
        <v>0.33</v>
      </c>
      <c r="C1646" t="s">
        <v>9</v>
      </c>
      <c r="D1646">
        <f t="shared" si="100"/>
        <v>2003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0.33</v>
      </c>
    </row>
    <row r="1647" spans="1:9">
      <c r="A1647" s="1">
        <v>37806</v>
      </c>
      <c r="B1647">
        <v>0</v>
      </c>
      <c r="C1647" t="s">
        <v>9</v>
      </c>
      <c r="D1647">
        <f t="shared" si="100"/>
        <v>2003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37807</v>
      </c>
      <c r="B1648">
        <v>0.45</v>
      </c>
      <c r="C1648" t="s">
        <v>9</v>
      </c>
      <c r="D1648">
        <f t="shared" si="100"/>
        <v>2003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0.45</v>
      </c>
    </row>
    <row r="1649" spans="1:9">
      <c r="A1649" s="1">
        <v>37808</v>
      </c>
      <c r="B1649">
        <v>0</v>
      </c>
      <c r="C1649" t="s">
        <v>9</v>
      </c>
      <c r="D1649">
        <f t="shared" si="100"/>
        <v>2003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37809</v>
      </c>
      <c r="B1650">
        <v>0</v>
      </c>
      <c r="C1650" t="s">
        <v>9</v>
      </c>
      <c r="D1650">
        <f t="shared" si="100"/>
        <v>2003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37810</v>
      </c>
      <c r="B1651">
        <v>0</v>
      </c>
      <c r="C1651" t="s">
        <v>9</v>
      </c>
      <c r="D1651">
        <f t="shared" si="100"/>
        <v>2003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37811</v>
      </c>
      <c r="B1652">
        <v>1</v>
      </c>
      <c r="C1652" t="s">
        <v>9</v>
      </c>
      <c r="D1652">
        <f t="shared" si="100"/>
        <v>2003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1</v>
      </c>
    </row>
    <row r="1653" spans="1:9">
      <c r="A1653" s="1">
        <v>37812</v>
      </c>
      <c r="B1653">
        <v>0</v>
      </c>
      <c r="C1653" t="s">
        <v>9</v>
      </c>
      <c r="D1653">
        <f t="shared" si="100"/>
        <v>2003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37813</v>
      </c>
      <c r="B1654">
        <v>0</v>
      </c>
      <c r="C1654" t="s">
        <v>9</v>
      </c>
      <c r="D1654">
        <f t="shared" si="100"/>
        <v>2003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37814</v>
      </c>
      <c r="B1655">
        <v>0</v>
      </c>
      <c r="C1655" t="s">
        <v>9</v>
      </c>
      <c r="D1655">
        <f t="shared" si="100"/>
        <v>2003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37815</v>
      </c>
      <c r="B1656">
        <v>0</v>
      </c>
      <c r="C1656" t="s">
        <v>9</v>
      </c>
      <c r="D1656">
        <f t="shared" si="100"/>
        <v>2003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37816</v>
      </c>
      <c r="B1657">
        <v>0</v>
      </c>
      <c r="C1657" t="s">
        <v>9</v>
      </c>
      <c r="D1657">
        <f t="shared" si="100"/>
        <v>2003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37817</v>
      </c>
      <c r="B1658">
        <v>1</v>
      </c>
      <c r="C1658" t="s">
        <v>9</v>
      </c>
      <c r="D1658">
        <f t="shared" si="100"/>
        <v>2003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1</v>
      </c>
    </row>
    <row r="1659" spans="1:9">
      <c r="A1659" s="1">
        <v>37818</v>
      </c>
      <c r="B1659">
        <v>1.4</v>
      </c>
      <c r="C1659" t="s">
        <v>9</v>
      </c>
      <c r="D1659">
        <f t="shared" si="100"/>
        <v>2003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1.4</v>
      </c>
    </row>
    <row r="1660" spans="1:9">
      <c r="A1660" s="1">
        <v>37819</v>
      </c>
      <c r="B1660">
        <v>0</v>
      </c>
      <c r="C1660" t="s">
        <v>9</v>
      </c>
      <c r="D1660">
        <f t="shared" si="100"/>
        <v>2003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37820</v>
      </c>
      <c r="B1661">
        <v>0.05</v>
      </c>
      <c r="C1661" t="s">
        <v>9</v>
      </c>
      <c r="D1661">
        <f t="shared" si="100"/>
        <v>2003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0.05</v>
      </c>
    </row>
    <row r="1662" spans="1:9">
      <c r="A1662" s="1">
        <v>37821</v>
      </c>
      <c r="B1662">
        <v>0</v>
      </c>
      <c r="C1662" t="s">
        <v>9</v>
      </c>
      <c r="D1662">
        <f t="shared" si="100"/>
        <v>2003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37822</v>
      </c>
      <c r="B1663">
        <v>2.5499999999999998</v>
      </c>
      <c r="C1663" t="s">
        <v>9</v>
      </c>
      <c r="D1663">
        <f t="shared" si="100"/>
        <v>2003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2.5499999999999998</v>
      </c>
    </row>
    <row r="1664" spans="1:9">
      <c r="A1664" s="1">
        <v>37823</v>
      </c>
      <c r="B1664">
        <v>0</v>
      </c>
      <c r="C1664" t="s">
        <v>9</v>
      </c>
      <c r="D1664">
        <f t="shared" si="100"/>
        <v>2003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37824</v>
      </c>
      <c r="B1665">
        <v>0.11</v>
      </c>
      <c r="C1665" t="s">
        <v>9</v>
      </c>
      <c r="D1665">
        <f t="shared" si="100"/>
        <v>2003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0.11</v>
      </c>
    </row>
    <row r="1666" spans="1:9">
      <c r="A1666" s="1">
        <v>37825</v>
      </c>
      <c r="B1666">
        <v>0.09</v>
      </c>
      <c r="C1666" t="s">
        <v>9</v>
      </c>
      <c r="D1666">
        <f t="shared" si="100"/>
        <v>2003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0.09</v>
      </c>
    </row>
    <row r="1667" spans="1:9">
      <c r="A1667" s="1">
        <v>37826</v>
      </c>
      <c r="B1667">
        <v>1.7</v>
      </c>
      <c r="C1667" t="s">
        <v>9</v>
      </c>
      <c r="D1667">
        <f t="shared" ref="D1667:D1730" si="104">YEAR(A1667)</f>
        <v>2003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1.7</v>
      </c>
    </row>
    <row r="1668" spans="1:9">
      <c r="A1668" s="1">
        <v>37827</v>
      </c>
      <c r="B1668">
        <v>0.05</v>
      </c>
      <c r="C1668" t="s">
        <v>9</v>
      </c>
      <c r="D1668">
        <f t="shared" si="104"/>
        <v>2003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0.05</v>
      </c>
    </row>
    <row r="1669" spans="1:9">
      <c r="A1669" s="1">
        <v>37828</v>
      </c>
      <c r="B1669">
        <v>0.05</v>
      </c>
      <c r="C1669" t="s">
        <v>9</v>
      </c>
      <c r="D1669">
        <f t="shared" si="104"/>
        <v>2003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0.05</v>
      </c>
    </row>
    <row r="1670" spans="1:9">
      <c r="A1670" s="1">
        <v>37829</v>
      </c>
      <c r="B1670">
        <v>0.04</v>
      </c>
      <c r="C1670" t="s">
        <v>9</v>
      </c>
      <c r="D1670">
        <f t="shared" si="104"/>
        <v>2003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0.04</v>
      </c>
    </row>
    <row r="1671" spans="1:9">
      <c r="A1671" s="1">
        <v>37830</v>
      </c>
      <c r="B1671">
        <v>0.04</v>
      </c>
      <c r="C1671" t="s">
        <v>9</v>
      </c>
      <c r="D1671">
        <f t="shared" si="104"/>
        <v>2003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0.04</v>
      </c>
    </row>
    <row r="1672" spans="1:9">
      <c r="A1672" s="1">
        <v>37831</v>
      </c>
      <c r="B1672">
        <v>0</v>
      </c>
      <c r="C1672" t="s">
        <v>9</v>
      </c>
      <c r="D1672">
        <f t="shared" si="104"/>
        <v>2003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37832</v>
      </c>
      <c r="B1673">
        <v>0</v>
      </c>
      <c r="C1673" t="s">
        <v>9</v>
      </c>
      <c r="D1673">
        <f t="shared" si="104"/>
        <v>2003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37833</v>
      </c>
      <c r="B1674">
        <v>7.0000000000000007E-2</v>
      </c>
      <c r="C1674" t="s">
        <v>9</v>
      </c>
      <c r="D1674">
        <f t="shared" si="104"/>
        <v>2003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7.0000000000000007E-2</v>
      </c>
    </row>
    <row r="1675" spans="1:9">
      <c r="A1675" s="1">
        <v>37834</v>
      </c>
      <c r="B1675">
        <v>0.03</v>
      </c>
      <c r="C1675" t="s">
        <v>9</v>
      </c>
      <c r="D1675">
        <f t="shared" si="104"/>
        <v>2003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0.03</v>
      </c>
    </row>
    <row r="1676" spans="1:9">
      <c r="A1676" s="1">
        <v>37835</v>
      </c>
      <c r="B1676">
        <v>0.3</v>
      </c>
      <c r="C1676" t="s">
        <v>9</v>
      </c>
      <c r="D1676">
        <f t="shared" si="104"/>
        <v>2003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0.3</v>
      </c>
    </row>
    <row r="1677" spans="1:9">
      <c r="A1677" s="1">
        <v>37836</v>
      </c>
      <c r="B1677">
        <v>0.49</v>
      </c>
      <c r="C1677" t="s">
        <v>9</v>
      </c>
      <c r="D1677">
        <f t="shared" si="104"/>
        <v>2003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0.49</v>
      </c>
    </row>
    <row r="1678" spans="1:9">
      <c r="A1678" s="1">
        <v>37837</v>
      </c>
      <c r="B1678">
        <v>0.59</v>
      </c>
      <c r="C1678" t="s">
        <v>9</v>
      </c>
      <c r="D1678">
        <f t="shared" si="104"/>
        <v>2003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0.59</v>
      </c>
    </row>
    <row r="1679" spans="1:9">
      <c r="A1679" s="1">
        <v>37838</v>
      </c>
      <c r="B1679">
        <v>0.18</v>
      </c>
      <c r="C1679" t="s">
        <v>9</v>
      </c>
      <c r="D1679">
        <f t="shared" si="104"/>
        <v>2003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0.18</v>
      </c>
    </row>
    <row r="1680" spans="1:9">
      <c r="A1680" s="1">
        <v>37839</v>
      </c>
      <c r="B1680">
        <v>7.0000000000000007E-2</v>
      </c>
      <c r="C1680" t="s">
        <v>9</v>
      </c>
      <c r="D1680">
        <f t="shared" si="104"/>
        <v>2003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7.0000000000000007E-2</v>
      </c>
    </row>
    <row r="1681" spans="1:9">
      <c r="A1681" s="1">
        <v>37840</v>
      </c>
      <c r="B1681">
        <v>0.01</v>
      </c>
      <c r="C1681" t="s">
        <v>9</v>
      </c>
      <c r="D1681">
        <f t="shared" si="104"/>
        <v>2003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0.01</v>
      </c>
    </row>
    <row r="1682" spans="1:9">
      <c r="A1682" s="1">
        <v>37841</v>
      </c>
      <c r="B1682">
        <v>0.02</v>
      </c>
      <c r="C1682" t="s">
        <v>9</v>
      </c>
      <c r="D1682">
        <f t="shared" si="104"/>
        <v>2003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0.02</v>
      </c>
    </row>
    <row r="1683" spans="1:9">
      <c r="A1683" s="1">
        <v>37842</v>
      </c>
      <c r="B1683">
        <v>0.44</v>
      </c>
      <c r="C1683" t="s">
        <v>9</v>
      </c>
      <c r="D1683">
        <f t="shared" si="104"/>
        <v>2003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0.44</v>
      </c>
    </row>
    <row r="1684" spans="1:9">
      <c r="A1684" s="1">
        <v>37843</v>
      </c>
      <c r="B1684">
        <v>0.08</v>
      </c>
      <c r="C1684" t="s">
        <v>9</v>
      </c>
      <c r="D1684">
        <f t="shared" si="104"/>
        <v>2003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0.08</v>
      </c>
    </row>
    <row r="1685" spans="1:9">
      <c r="A1685" s="1">
        <v>37844</v>
      </c>
      <c r="B1685">
        <v>1.1000000000000001</v>
      </c>
      <c r="C1685" t="s">
        <v>9</v>
      </c>
      <c r="D1685">
        <f t="shared" si="104"/>
        <v>2003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1.1000000000000001</v>
      </c>
    </row>
    <row r="1686" spans="1:9">
      <c r="A1686" s="1">
        <v>37845</v>
      </c>
      <c r="B1686">
        <v>1.27</v>
      </c>
      <c r="C1686" t="s">
        <v>9</v>
      </c>
      <c r="D1686">
        <f t="shared" si="104"/>
        <v>2003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1.27</v>
      </c>
    </row>
    <row r="1687" spans="1:9">
      <c r="A1687" s="1">
        <v>37846</v>
      </c>
      <c r="B1687">
        <v>0.33</v>
      </c>
      <c r="C1687" t="s">
        <v>9</v>
      </c>
      <c r="D1687">
        <f t="shared" si="104"/>
        <v>2003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0.33</v>
      </c>
    </row>
    <row r="1688" spans="1:9">
      <c r="A1688" s="1">
        <v>37847</v>
      </c>
      <c r="B1688">
        <v>0.38</v>
      </c>
      <c r="C1688" t="s">
        <v>9</v>
      </c>
      <c r="D1688">
        <f t="shared" si="104"/>
        <v>2003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0.38</v>
      </c>
    </row>
    <row r="1689" spans="1:9">
      <c r="A1689" s="1">
        <v>37848</v>
      </c>
      <c r="B1689">
        <v>0.42</v>
      </c>
      <c r="C1689" t="s">
        <v>9</v>
      </c>
      <c r="D1689">
        <f t="shared" si="104"/>
        <v>2003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0.42</v>
      </c>
    </row>
    <row r="1690" spans="1:9">
      <c r="A1690" s="1">
        <v>37849</v>
      </c>
      <c r="B1690">
        <v>0.01</v>
      </c>
      <c r="C1690" t="s">
        <v>9</v>
      </c>
      <c r="D1690">
        <f t="shared" si="104"/>
        <v>2003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0.01</v>
      </c>
    </row>
    <row r="1691" spans="1:9">
      <c r="A1691" s="1">
        <v>37850</v>
      </c>
      <c r="B1691">
        <v>0.1</v>
      </c>
      <c r="C1691" t="s">
        <v>9</v>
      </c>
      <c r="D1691">
        <f t="shared" si="104"/>
        <v>2003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0.1</v>
      </c>
    </row>
    <row r="1692" spans="1:9">
      <c r="A1692" s="1">
        <v>37851</v>
      </c>
      <c r="B1692">
        <v>0.04</v>
      </c>
      <c r="C1692" t="s">
        <v>9</v>
      </c>
      <c r="D1692">
        <f t="shared" si="104"/>
        <v>2003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0.04</v>
      </c>
    </row>
    <row r="1693" spans="1:9">
      <c r="A1693" s="1">
        <v>37852</v>
      </c>
      <c r="B1693">
        <v>0.25</v>
      </c>
      <c r="C1693" t="s">
        <v>9</v>
      </c>
      <c r="D1693">
        <f t="shared" si="104"/>
        <v>2003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0.25</v>
      </c>
    </row>
    <row r="1694" spans="1:9">
      <c r="A1694" s="1">
        <v>37853</v>
      </c>
      <c r="B1694">
        <v>0.03</v>
      </c>
      <c r="C1694" t="s">
        <v>9</v>
      </c>
      <c r="D1694">
        <f t="shared" si="104"/>
        <v>2003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0.03</v>
      </c>
    </row>
    <row r="1695" spans="1:9">
      <c r="A1695" s="1">
        <v>37854</v>
      </c>
      <c r="B1695">
        <v>0.7</v>
      </c>
      <c r="C1695" t="s">
        <v>9</v>
      </c>
      <c r="D1695">
        <f t="shared" si="104"/>
        <v>2003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0.7</v>
      </c>
    </row>
    <row r="1696" spans="1:9">
      <c r="A1696" s="1">
        <v>37855</v>
      </c>
      <c r="B1696">
        <v>0.25</v>
      </c>
      <c r="C1696" t="s">
        <v>9</v>
      </c>
      <c r="D1696">
        <f t="shared" si="104"/>
        <v>2003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0.25</v>
      </c>
    </row>
    <row r="1697" spans="1:9">
      <c r="A1697" s="1">
        <v>37856</v>
      </c>
      <c r="B1697">
        <v>0.17</v>
      </c>
      <c r="C1697" t="s">
        <v>9</v>
      </c>
      <c r="D1697">
        <f t="shared" si="104"/>
        <v>2003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0.17</v>
      </c>
    </row>
    <row r="1698" spans="1:9">
      <c r="A1698" s="1">
        <v>37857</v>
      </c>
      <c r="B1698">
        <v>1.1399999999999999</v>
      </c>
      <c r="C1698" t="s">
        <v>9</v>
      </c>
      <c r="D1698">
        <f t="shared" si="104"/>
        <v>2003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1.1399999999999999</v>
      </c>
    </row>
    <row r="1699" spans="1:9">
      <c r="A1699" s="1">
        <v>37858</v>
      </c>
      <c r="B1699">
        <v>0.01</v>
      </c>
      <c r="C1699" t="s">
        <v>9</v>
      </c>
      <c r="D1699">
        <f t="shared" si="104"/>
        <v>2003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0.01</v>
      </c>
    </row>
    <row r="1700" spans="1:9">
      <c r="A1700" s="1">
        <v>37859</v>
      </c>
      <c r="B1700">
        <v>0.15</v>
      </c>
      <c r="C1700" t="s">
        <v>9</v>
      </c>
      <c r="D1700">
        <f t="shared" si="104"/>
        <v>2003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0.15</v>
      </c>
    </row>
    <row r="1701" spans="1:9">
      <c r="A1701" s="1">
        <v>37860</v>
      </c>
      <c r="B1701">
        <v>0.03</v>
      </c>
      <c r="C1701" t="s">
        <v>9</v>
      </c>
      <c r="D1701">
        <f t="shared" si="104"/>
        <v>2003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0.03</v>
      </c>
    </row>
    <row r="1702" spans="1:9">
      <c r="A1702" s="1">
        <v>37861</v>
      </c>
      <c r="B1702">
        <v>0.02</v>
      </c>
      <c r="C1702" t="s">
        <v>9</v>
      </c>
      <c r="D1702">
        <f t="shared" si="104"/>
        <v>2003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0.02</v>
      </c>
    </row>
    <row r="1703" spans="1:9">
      <c r="A1703" s="1">
        <v>37862</v>
      </c>
      <c r="B1703">
        <v>0.1</v>
      </c>
      <c r="C1703" t="s">
        <v>9</v>
      </c>
      <c r="D1703">
        <f t="shared" si="104"/>
        <v>2003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0.1</v>
      </c>
    </row>
    <row r="1704" spans="1:9">
      <c r="A1704" s="1">
        <v>37863</v>
      </c>
      <c r="B1704">
        <v>0</v>
      </c>
      <c r="C1704" t="s">
        <v>9</v>
      </c>
      <c r="D1704">
        <f t="shared" si="104"/>
        <v>2003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37864</v>
      </c>
      <c r="B1705">
        <v>1</v>
      </c>
      <c r="C1705" t="s">
        <v>9</v>
      </c>
      <c r="D1705">
        <f t="shared" si="104"/>
        <v>2003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</v>
      </c>
    </row>
    <row r="1706" spans="1:9">
      <c r="A1706" s="1">
        <v>37865</v>
      </c>
      <c r="B1706">
        <v>0</v>
      </c>
      <c r="C1706" t="s">
        <v>9</v>
      </c>
      <c r="D1706">
        <f t="shared" si="104"/>
        <v>2003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37866</v>
      </c>
      <c r="B1707">
        <v>0.06</v>
      </c>
      <c r="C1707" t="s">
        <v>9</v>
      </c>
      <c r="D1707">
        <f t="shared" si="104"/>
        <v>2003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0.06</v>
      </c>
    </row>
    <row r="1708" spans="1:9">
      <c r="A1708" s="1">
        <v>37867</v>
      </c>
      <c r="B1708">
        <v>0.1</v>
      </c>
      <c r="C1708" t="s">
        <v>9</v>
      </c>
      <c r="D1708">
        <f t="shared" si="104"/>
        <v>2003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0.1</v>
      </c>
    </row>
    <row r="1709" spans="1:9">
      <c r="A1709" s="1">
        <v>37868</v>
      </c>
      <c r="B1709">
        <v>0</v>
      </c>
      <c r="C1709" t="s">
        <v>9</v>
      </c>
      <c r="D1709">
        <f t="shared" si="104"/>
        <v>2003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37869</v>
      </c>
      <c r="B1710">
        <v>0.2</v>
      </c>
      <c r="C1710" t="s">
        <v>9</v>
      </c>
      <c r="D1710">
        <f t="shared" si="104"/>
        <v>2003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0.2</v>
      </c>
    </row>
    <row r="1711" spans="1:9">
      <c r="A1711" s="1">
        <v>37870</v>
      </c>
      <c r="B1711">
        <v>0.06</v>
      </c>
      <c r="C1711" t="s">
        <v>9</v>
      </c>
      <c r="D1711">
        <f t="shared" si="104"/>
        <v>2003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0.06</v>
      </c>
    </row>
    <row r="1712" spans="1:9">
      <c r="A1712" s="1">
        <v>37871</v>
      </c>
      <c r="B1712">
        <v>0.02</v>
      </c>
      <c r="C1712" t="s">
        <v>9</v>
      </c>
      <c r="D1712">
        <f t="shared" si="104"/>
        <v>2003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0.02</v>
      </c>
    </row>
    <row r="1713" spans="1:9">
      <c r="A1713" s="1">
        <v>37872</v>
      </c>
      <c r="B1713">
        <v>0.04</v>
      </c>
      <c r="C1713" t="s">
        <v>9</v>
      </c>
      <c r="D1713">
        <f t="shared" si="104"/>
        <v>2003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0.04</v>
      </c>
    </row>
    <row r="1714" spans="1:9">
      <c r="A1714" s="1">
        <v>37873</v>
      </c>
      <c r="B1714">
        <v>0.01</v>
      </c>
      <c r="C1714" t="s">
        <v>9</v>
      </c>
      <c r="D1714">
        <f t="shared" si="104"/>
        <v>2003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0.01</v>
      </c>
    </row>
    <row r="1715" spans="1:9">
      <c r="A1715" s="1">
        <v>37874</v>
      </c>
      <c r="B1715">
        <v>0</v>
      </c>
      <c r="C1715" t="s">
        <v>9</v>
      </c>
      <c r="D1715">
        <f t="shared" si="104"/>
        <v>2003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37875</v>
      </c>
      <c r="B1716">
        <v>0</v>
      </c>
      <c r="C1716" t="s">
        <v>9</v>
      </c>
      <c r="D1716">
        <f t="shared" si="104"/>
        <v>2003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37876</v>
      </c>
      <c r="B1717">
        <v>0</v>
      </c>
      <c r="C1717" t="s">
        <v>9</v>
      </c>
      <c r="D1717">
        <f t="shared" si="104"/>
        <v>2003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37877</v>
      </c>
      <c r="B1718">
        <v>0.05</v>
      </c>
      <c r="C1718" t="s">
        <v>9</v>
      </c>
      <c r="D1718">
        <f t="shared" si="104"/>
        <v>2003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0.05</v>
      </c>
    </row>
    <row r="1719" spans="1:9">
      <c r="A1719" s="1">
        <v>37878</v>
      </c>
      <c r="B1719">
        <v>0.1</v>
      </c>
      <c r="C1719" t="s">
        <v>9</v>
      </c>
      <c r="D1719">
        <f t="shared" si="104"/>
        <v>2003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0.1</v>
      </c>
    </row>
    <row r="1720" spans="1:9">
      <c r="A1720" s="1">
        <v>37879</v>
      </c>
      <c r="B1720">
        <v>0</v>
      </c>
      <c r="C1720" t="s">
        <v>9</v>
      </c>
      <c r="D1720">
        <f t="shared" si="104"/>
        <v>2003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37880</v>
      </c>
      <c r="B1721">
        <v>0.1</v>
      </c>
      <c r="C1721" t="s">
        <v>9</v>
      </c>
      <c r="D1721">
        <f t="shared" si="104"/>
        <v>2003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0.1</v>
      </c>
    </row>
    <row r="1722" spans="1:9">
      <c r="A1722" s="1">
        <v>37881</v>
      </c>
      <c r="B1722">
        <v>0.02</v>
      </c>
      <c r="C1722" t="s">
        <v>9</v>
      </c>
      <c r="D1722">
        <f t="shared" si="104"/>
        <v>2003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0.02</v>
      </c>
    </row>
    <row r="1723" spans="1:9">
      <c r="A1723" s="1">
        <v>37882</v>
      </c>
      <c r="B1723">
        <v>0.02</v>
      </c>
      <c r="C1723" t="s">
        <v>9</v>
      </c>
      <c r="D1723">
        <f t="shared" si="104"/>
        <v>2003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0.02</v>
      </c>
    </row>
    <row r="1724" spans="1:9">
      <c r="A1724" s="1">
        <v>37883</v>
      </c>
      <c r="B1724">
        <v>0</v>
      </c>
      <c r="C1724" t="s">
        <v>9</v>
      </c>
      <c r="D1724">
        <f t="shared" si="104"/>
        <v>2003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37884</v>
      </c>
      <c r="B1725">
        <v>0.01</v>
      </c>
      <c r="C1725" t="s">
        <v>9</v>
      </c>
      <c r="D1725">
        <f t="shared" si="104"/>
        <v>2003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0.01</v>
      </c>
    </row>
    <row r="1726" spans="1:9">
      <c r="A1726" s="1">
        <v>37885</v>
      </c>
      <c r="B1726">
        <v>1</v>
      </c>
      <c r="C1726" t="s">
        <v>9</v>
      </c>
      <c r="D1726">
        <f t="shared" si="104"/>
        <v>2003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1</v>
      </c>
    </row>
    <row r="1727" spans="1:9">
      <c r="A1727" s="1">
        <v>37886</v>
      </c>
      <c r="B1727">
        <v>0</v>
      </c>
      <c r="C1727" t="s">
        <v>9</v>
      </c>
      <c r="D1727">
        <f t="shared" si="104"/>
        <v>2003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37887</v>
      </c>
      <c r="B1728">
        <v>0</v>
      </c>
      <c r="C1728" t="s">
        <v>9</v>
      </c>
      <c r="D1728">
        <f t="shared" si="104"/>
        <v>2003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37888</v>
      </c>
      <c r="B1729">
        <v>0</v>
      </c>
      <c r="C1729" t="s">
        <v>9</v>
      </c>
      <c r="D1729">
        <f t="shared" si="104"/>
        <v>2003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37889</v>
      </c>
      <c r="B1730">
        <v>0</v>
      </c>
      <c r="C1730" t="s">
        <v>9</v>
      </c>
      <c r="D1730">
        <f t="shared" si="104"/>
        <v>2003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37890</v>
      </c>
      <c r="B1731">
        <v>0.44</v>
      </c>
      <c r="C1731" t="s">
        <v>9</v>
      </c>
      <c r="D1731">
        <f t="shared" ref="D1731:D1794" si="108">YEAR(A1731)</f>
        <v>2003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0.44</v>
      </c>
    </row>
    <row r="1732" spans="1:9">
      <c r="A1732" s="1">
        <v>37891</v>
      </c>
      <c r="B1732">
        <v>0.65</v>
      </c>
      <c r="C1732" t="s">
        <v>9</v>
      </c>
      <c r="D1732">
        <f t="shared" si="108"/>
        <v>2003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0.65</v>
      </c>
    </row>
    <row r="1733" spans="1:9">
      <c r="A1733" s="1">
        <v>37892</v>
      </c>
      <c r="B1733">
        <v>1.1299999999999999</v>
      </c>
      <c r="C1733" t="s">
        <v>9</v>
      </c>
      <c r="D1733">
        <f t="shared" si="108"/>
        <v>2003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1.1299999999999999</v>
      </c>
    </row>
    <row r="1734" spans="1:9">
      <c r="A1734" s="1">
        <v>37893</v>
      </c>
      <c r="B1734">
        <v>0.56000000000000005</v>
      </c>
      <c r="C1734" t="s">
        <v>9</v>
      </c>
      <c r="D1734">
        <f t="shared" si="108"/>
        <v>2003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0.56000000000000005</v>
      </c>
    </row>
    <row r="1735" spans="1:9">
      <c r="A1735" s="1">
        <v>37894</v>
      </c>
      <c r="B1735">
        <v>0.7</v>
      </c>
      <c r="C1735" t="s">
        <v>9</v>
      </c>
      <c r="D1735">
        <f t="shared" si="108"/>
        <v>2003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0.7</v>
      </c>
    </row>
    <row r="1736" spans="1:9">
      <c r="A1736" s="1">
        <v>37895</v>
      </c>
      <c r="B1736">
        <v>0.02</v>
      </c>
      <c r="C1736" t="s">
        <v>9</v>
      </c>
      <c r="D1736">
        <f t="shared" si="108"/>
        <v>2003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0.02</v>
      </c>
    </row>
    <row r="1737" spans="1:9">
      <c r="A1737" s="1">
        <v>37896</v>
      </c>
      <c r="B1737">
        <v>0.01</v>
      </c>
      <c r="C1737" t="s">
        <v>9</v>
      </c>
      <c r="D1737">
        <f t="shared" si="108"/>
        <v>2003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0.01</v>
      </c>
    </row>
    <row r="1738" spans="1:9">
      <c r="A1738" s="1">
        <v>37897</v>
      </c>
      <c r="B1738">
        <v>0.05</v>
      </c>
      <c r="C1738" t="s">
        <v>9</v>
      </c>
      <c r="D1738">
        <f t="shared" si="108"/>
        <v>2003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0.05</v>
      </c>
    </row>
    <row r="1739" spans="1:9">
      <c r="A1739" s="1">
        <v>37898</v>
      </c>
      <c r="B1739">
        <v>0.7</v>
      </c>
      <c r="C1739" t="s">
        <v>9</v>
      </c>
      <c r="D1739">
        <f t="shared" si="108"/>
        <v>2003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0.7</v>
      </c>
    </row>
    <row r="1740" spans="1:9">
      <c r="A1740" s="1">
        <v>37899</v>
      </c>
      <c r="B1740">
        <v>0.01</v>
      </c>
      <c r="C1740" t="s">
        <v>9</v>
      </c>
      <c r="D1740">
        <f t="shared" si="108"/>
        <v>2003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0.01</v>
      </c>
    </row>
    <row r="1741" spans="1:9">
      <c r="A1741" s="1">
        <v>37900</v>
      </c>
      <c r="B1741">
        <v>0</v>
      </c>
      <c r="C1741" t="s">
        <v>9</v>
      </c>
      <c r="D1741">
        <f t="shared" si="108"/>
        <v>2003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37901</v>
      </c>
      <c r="B1742">
        <v>0</v>
      </c>
      <c r="C1742" t="s">
        <v>9</v>
      </c>
      <c r="D1742">
        <f t="shared" si="108"/>
        <v>2003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37902</v>
      </c>
      <c r="B1743">
        <v>0</v>
      </c>
      <c r="C1743" t="s">
        <v>9</v>
      </c>
      <c r="D1743">
        <f t="shared" si="108"/>
        <v>2003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37903</v>
      </c>
      <c r="B1744">
        <v>0</v>
      </c>
      <c r="C1744" t="s">
        <v>9</v>
      </c>
      <c r="D1744">
        <f t="shared" si="108"/>
        <v>2003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37904</v>
      </c>
      <c r="B1745">
        <v>0</v>
      </c>
      <c r="C1745" t="s">
        <v>9</v>
      </c>
      <c r="D1745">
        <f t="shared" si="108"/>
        <v>2003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37905</v>
      </c>
      <c r="B1746">
        <v>0</v>
      </c>
      <c r="C1746" t="s">
        <v>9</v>
      </c>
      <c r="D1746">
        <f t="shared" si="108"/>
        <v>2003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37906</v>
      </c>
      <c r="B1747">
        <v>0</v>
      </c>
      <c r="C1747" t="s">
        <v>9</v>
      </c>
      <c r="D1747">
        <f t="shared" si="108"/>
        <v>2003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37907</v>
      </c>
      <c r="B1748">
        <v>0.06</v>
      </c>
      <c r="C1748" t="s">
        <v>9</v>
      </c>
      <c r="D1748">
        <f t="shared" si="108"/>
        <v>2003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0.06</v>
      </c>
    </row>
    <row r="1749" spans="1:9">
      <c r="A1749" s="1">
        <v>37908</v>
      </c>
      <c r="B1749">
        <v>0</v>
      </c>
      <c r="C1749" t="s">
        <v>9</v>
      </c>
      <c r="D1749">
        <f t="shared" si="108"/>
        <v>2003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37909</v>
      </c>
      <c r="B1750">
        <v>0.03</v>
      </c>
      <c r="C1750" t="s">
        <v>9</v>
      </c>
      <c r="D1750">
        <f t="shared" si="108"/>
        <v>2003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0.03</v>
      </c>
    </row>
    <row r="1751" spans="1:9">
      <c r="A1751" s="1">
        <v>37910</v>
      </c>
      <c r="B1751">
        <v>0</v>
      </c>
      <c r="C1751" t="s">
        <v>9</v>
      </c>
      <c r="D1751">
        <f t="shared" si="108"/>
        <v>2003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37911</v>
      </c>
      <c r="B1752">
        <v>0</v>
      </c>
      <c r="C1752" t="s">
        <v>9</v>
      </c>
      <c r="D1752">
        <f t="shared" si="108"/>
        <v>2003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37912</v>
      </c>
      <c r="B1753">
        <v>0</v>
      </c>
      <c r="C1753" t="s">
        <v>9</v>
      </c>
      <c r="D1753">
        <f t="shared" si="108"/>
        <v>2003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37913</v>
      </c>
      <c r="B1754">
        <v>0</v>
      </c>
      <c r="C1754" t="s">
        <v>9</v>
      </c>
      <c r="D1754">
        <f t="shared" si="108"/>
        <v>2003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37914</v>
      </c>
      <c r="B1755">
        <v>0</v>
      </c>
      <c r="C1755" t="s">
        <v>9</v>
      </c>
      <c r="D1755">
        <f t="shared" si="108"/>
        <v>2003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37915</v>
      </c>
      <c r="B1756">
        <v>0</v>
      </c>
      <c r="C1756" t="s">
        <v>9</v>
      </c>
      <c r="D1756">
        <f t="shared" si="108"/>
        <v>2003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37916</v>
      </c>
      <c r="B1757">
        <v>0</v>
      </c>
      <c r="C1757" t="s">
        <v>9</v>
      </c>
      <c r="D1757">
        <f t="shared" si="108"/>
        <v>2003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37917</v>
      </c>
      <c r="B1758">
        <v>0</v>
      </c>
      <c r="C1758" t="s">
        <v>9</v>
      </c>
      <c r="D1758">
        <f t="shared" si="108"/>
        <v>2003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37918</v>
      </c>
      <c r="B1759">
        <v>0</v>
      </c>
      <c r="C1759" t="s">
        <v>9</v>
      </c>
      <c r="D1759">
        <f t="shared" si="108"/>
        <v>2003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37919</v>
      </c>
      <c r="B1760">
        <v>0</v>
      </c>
      <c r="C1760" t="s">
        <v>9</v>
      </c>
      <c r="D1760">
        <f t="shared" si="108"/>
        <v>2003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37920</v>
      </c>
      <c r="B1761">
        <v>0</v>
      </c>
      <c r="C1761" t="s">
        <v>9</v>
      </c>
      <c r="D1761">
        <f t="shared" si="108"/>
        <v>2003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37921</v>
      </c>
      <c r="B1762">
        <v>0</v>
      </c>
      <c r="C1762" t="s">
        <v>9</v>
      </c>
      <c r="D1762">
        <f t="shared" si="108"/>
        <v>2003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37922</v>
      </c>
      <c r="B1763">
        <v>0.01</v>
      </c>
      <c r="C1763" t="s">
        <v>9</v>
      </c>
      <c r="D1763">
        <f t="shared" si="108"/>
        <v>2003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0.01</v>
      </c>
    </row>
    <row r="1764" spans="1:9">
      <c r="A1764" s="1">
        <v>37923</v>
      </c>
      <c r="B1764">
        <v>0</v>
      </c>
      <c r="C1764" t="s">
        <v>9</v>
      </c>
      <c r="D1764">
        <f t="shared" si="108"/>
        <v>2003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37924</v>
      </c>
      <c r="B1765">
        <v>0</v>
      </c>
      <c r="C1765" t="s">
        <v>9</v>
      </c>
      <c r="D1765">
        <f t="shared" si="108"/>
        <v>2003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37925</v>
      </c>
      <c r="B1766">
        <v>0</v>
      </c>
      <c r="C1766" t="s">
        <v>9</v>
      </c>
      <c r="D1766">
        <f t="shared" si="108"/>
        <v>2003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37926</v>
      </c>
      <c r="B1767">
        <v>0</v>
      </c>
      <c r="C1767" t="s">
        <v>9</v>
      </c>
      <c r="D1767">
        <f t="shared" si="108"/>
        <v>2003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37927</v>
      </c>
      <c r="B1768">
        <v>0.15</v>
      </c>
      <c r="C1768" t="s">
        <v>9</v>
      </c>
      <c r="D1768">
        <f t="shared" si="108"/>
        <v>2003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0.15</v>
      </c>
    </row>
    <row r="1769" spans="1:9">
      <c r="A1769" s="1">
        <v>37928</v>
      </c>
      <c r="B1769">
        <v>0.85</v>
      </c>
      <c r="C1769" t="s">
        <v>9</v>
      </c>
      <c r="D1769">
        <f t="shared" si="108"/>
        <v>2003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0.85</v>
      </c>
    </row>
    <row r="1770" spans="1:9">
      <c r="A1770" s="1">
        <v>37929</v>
      </c>
      <c r="B1770">
        <v>0.01</v>
      </c>
      <c r="C1770" t="s">
        <v>9</v>
      </c>
      <c r="D1770">
        <f t="shared" si="108"/>
        <v>2003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0.01</v>
      </c>
    </row>
    <row r="1771" spans="1:9">
      <c r="A1771" s="1">
        <v>37930</v>
      </c>
      <c r="B1771">
        <v>0.5</v>
      </c>
      <c r="C1771" t="s">
        <v>9</v>
      </c>
      <c r="D1771">
        <f t="shared" si="108"/>
        <v>2003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0.5</v>
      </c>
    </row>
    <row r="1772" spans="1:9">
      <c r="A1772" s="1">
        <v>37931</v>
      </c>
      <c r="B1772">
        <v>1.23</v>
      </c>
      <c r="C1772" t="s">
        <v>9</v>
      </c>
      <c r="D1772">
        <f t="shared" si="108"/>
        <v>2003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1.23</v>
      </c>
    </row>
    <row r="1773" spans="1:9">
      <c r="A1773" s="1">
        <v>37932</v>
      </c>
      <c r="B1773">
        <v>0.08</v>
      </c>
      <c r="C1773" t="s">
        <v>9</v>
      </c>
      <c r="D1773">
        <f t="shared" si="108"/>
        <v>2003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0.08</v>
      </c>
    </row>
    <row r="1774" spans="1:9">
      <c r="A1774" s="1">
        <v>37933</v>
      </c>
      <c r="B1774">
        <v>0</v>
      </c>
      <c r="C1774" t="s">
        <v>9</v>
      </c>
      <c r="D1774">
        <f t="shared" si="108"/>
        <v>2003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37934</v>
      </c>
      <c r="B1775">
        <v>0</v>
      </c>
      <c r="C1775" t="s">
        <v>9</v>
      </c>
      <c r="D1775">
        <f t="shared" si="108"/>
        <v>2003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37935</v>
      </c>
      <c r="B1776">
        <v>0.4</v>
      </c>
      <c r="C1776" t="s">
        <v>9</v>
      </c>
      <c r="D1776">
        <f t="shared" si="108"/>
        <v>2003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0.4</v>
      </c>
    </row>
    <row r="1777" spans="1:9">
      <c r="A1777" s="1">
        <v>37936</v>
      </c>
      <c r="B1777">
        <v>0.01</v>
      </c>
      <c r="C1777" t="s">
        <v>9</v>
      </c>
      <c r="D1777">
        <f t="shared" si="108"/>
        <v>2003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0.01</v>
      </c>
    </row>
    <row r="1778" spans="1:9">
      <c r="A1778" s="1">
        <v>37937</v>
      </c>
      <c r="B1778">
        <v>0</v>
      </c>
      <c r="C1778" t="s">
        <v>9</v>
      </c>
      <c r="D1778">
        <f t="shared" si="108"/>
        <v>2003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37938</v>
      </c>
      <c r="B1779">
        <v>0</v>
      </c>
      <c r="C1779" t="s">
        <v>9</v>
      </c>
      <c r="D1779">
        <f t="shared" si="108"/>
        <v>2003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37939</v>
      </c>
      <c r="B1780">
        <v>0</v>
      </c>
      <c r="C1780" t="s">
        <v>9</v>
      </c>
      <c r="D1780">
        <f t="shared" si="108"/>
        <v>2003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37940</v>
      </c>
      <c r="B1781">
        <v>0</v>
      </c>
      <c r="C1781" t="s">
        <v>9</v>
      </c>
      <c r="D1781">
        <f t="shared" si="108"/>
        <v>2003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37941</v>
      </c>
      <c r="B1782">
        <v>0</v>
      </c>
      <c r="C1782" t="s">
        <v>9</v>
      </c>
      <c r="D1782">
        <f t="shared" si="108"/>
        <v>2003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37942</v>
      </c>
      <c r="B1783">
        <v>0</v>
      </c>
      <c r="C1783" t="s">
        <v>9</v>
      </c>
      <c r="D1783">
        <f t="shared" si="108"/>
        <v>2003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37943</v>
      </c>
      <c r="B1784">
        <v>0</v>
      </c>
      <c r="C1784" t="s">
        <v>9</v>
      </c>
      <c r="D1784">
        <f t="shared" si="108"/>
        <v>2003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37944</v>
      </c>
      <c r="B1785">
        <v>0</v>
      </c>
      <c r="C1785" t="s">
        <v>9</v>
      </c>
      <c r="D1785">
        <f t="shared" si="108"/>
        <v>2003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37945</v>
      </c>
      <c r="B1786">
        <v>0.3</v>
      </c>
      <c r="C1786" t="s">
        <v>9</v>
      </c>
      <c r="D1786">
        <f t="shared" si="108"/>
        <v>2003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0.3</v>
      </c>
    </row>
    <row r="1787" spans="1:9">
      <c r="A1787" s="1">
        <v>37946</v>
      </c>
      <c r="B1787">
        <v>0</v>
      </c>
      <c r="C1787" t="s">
        <v>9</v>
      </c>
      <c r="D1787">
        <f t="shared" si="108"/>
        <v>2003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37947</v>
      </c>
      <c r="B1788">
        <v>0</v>
      </c>
      <c r="C1788" t="s">
        <v>9</v>
      </c>
      <c r="D1788">
        <f t="shared" si="108"/>
        <v>2003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37948</v>
      </c>
      <c r="B1789">
        <v>0</v>
      </c>
      <c r="C1789" t="s">
        <v>9</v>
      </c>
      <c r="D1789">
        <f t="shared" si="108"/>
        <v>2003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37949</v>
      </c>
      <c r="B1790">
        <v>0</v>
      </c>
      <c r="C1790" t="s">
        <v>9</v>
      </c>
      <c r="D1790">
        <f t="shared" si="108"/>
        <v>2003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37950</v>
      </c>
      <c r="B1791">
        <v>0</v>
      </c>
      <c r="C1791" t="s">
        <v>9</v>
      </c>
      <c r="D1791">
        <f t="shared" si="108"/>
        <v>2003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37951</v>
      </c>
      <c r="B1792">
        <v>0</v>
      </c>
      <c r="C1792" t="s">
        <v>9</v>
      </c>
      <c r="D1792">
        <f t="shared" si="108"/>
        <v>2003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37952</v>
      </c>
      <c r="B1793">
        <v>0</v>
      </c>
      <c r="C1793" t="s">
        <v>9</v>
      </c>
      <c r="D1793">
        <f t="shared" si="108"/>
        <v>2003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37953</v>
      </c>
      <c r="B1794">
        <v>0</v>
      </c>
      <c r="C1794" t="s">
        <v>9</v>
      </c>
      <c r="D1794">
        <f t="shared" si="108"/>
        <v>2003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37954</v>
      </c>
      <c r="B1795">
        <v>0</v>
      </c>
      <c r="C1795" t="s">
        <v>9</v>
      </c>
      <c r="D1795">
        <f t="shared" ref="D1795:D1858" si="112">YEAR(A1795)</f>
        <v>2003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37955</v>
      </c>
      <c r="B1796">
        <v>0</v>
      </c>
      <c r="C1796" t="s">
        <v>9</v>
      </c>
      <c r="D1796">
        <f t="shared" si="112"/>
        <v>2003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37956</v>
      </c>
      <c r="B1797">
        <v>0</v>
      </c>
      <c r="C1797" t="s">
        <v>9</v>
      </c>
      <c r="D1797">
        <f t="shared" si="112"/>
        <v>2003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37957</v>
      </c>
      <c r="B1798">
        <v>0</v>
      </c>
      <c r="C1798" t="s">
        <v>9</v>
      </c>
      <c r="D1798">
        <f t="shared" si="112"/>
        <v>2003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37958</v>
      </c>
      <c r="B1799">
        <v>0</v>
      </c>
      <c r="C1799" t="s">
        <v>9</v>
      </c>
      <c r="D1799">
        <f t="shared" si="112"/>
        <v>2003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37959</v>
      </c>
      <c r="B1800">
        <v>0</v>
      </c>
      <c r="C1800" t="s">
        <v>9</v>
      </c>
      <c r="D1800">
        <f t="shared" si="112"/>
        <v>2003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37960</v>
      </c>
      <c r="B1801">
        <v>0</v>
      </c>
      <c r="C1801" t="s">
        <v>9</v>
      </c>
      <c r="D1801">
        <f t="shared" si="112"/>
        <v>2003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37961</v>
      </c>
      <c r="B1802">
        <v>0.1</v>
      </c>
      <c r="C1802" t="s">
        <v>9</v>
      </c>
      <c r="D1802">
        <f t="shared" si="112"/>
        <v>2003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0.1</v>
      </c>
    </row>
    <row r="1803" spans="1:9">
      <c r="A1803" s="1">
        <v>37962</v>
      </c>
      <c r="B1803">
        <v>0</v>
      </c>
      <c r="C1803" t="s">
        <v>9</v>
      </c>
      <c r="D1803">
        <f t="shared" si="112"/>
        <v>2003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37963</v>
      </c>
      <c r="B1804">
        <v>0</v>
      </c>
      <c r="C1804" t="s">
        <v>9</v>
      </c>
      <c r="D1804">
        <f t="shared" si="112"/>
        <v>2003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37964</v>
      </c>
      <c r="B1805">
        <v>0</v>
      </c>
      <c r="C1805" t="s">
        <v>9</v>
      </c>
      <c r="D1805">
        <f t="shared" si="112"/>
        <v>2003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37965</v>
      </c>
      <c r="B1806">
        <v>0</v>
      </c>
      <c r="C1806" t="s">
        <v>9</v>
      </c>
      <c r="D1806">
        <f t="shared" si="112"/>
        <v>2003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37966</v>
      </c>
      <c r="B1807">
        <v>0.05</v>
      </c>
      <c r="C1807" t="s">
        <v>9</v>
      </c>
      <c r="D1807">
        <f t="shared" si="112"/>
        <v>2003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0.05</v>
      </c>
    </row>
    <row r="1808" spans="1:9">
      <c r="A1808" s="1">
        <v>37967</v>
      </c>
      <c r="B1808">
        <v>0</v>
      </c>
      <c r="C1808" t="s">
        <v>9</v>
      </c>
      <c r="D1808">
        <f t="shared" si="112"/>
        <v>2003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37968</v>
      </c>
      <c r="B1809">
        <v>0</v>
      </c>
      <c r="C1809" t="s">
        <v>9</v>
      </c>
      <c r="D1809">
        <f t="shared" si="112"/>
        <v>2003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37969</v>
      </c>
      <c r="B1810">
        <v>0</v>
      </c>
      <c r="C1810" t="s">
        <v>9</v>
      </c>
      <c r="D1810">
        <f t="shared" si="112"/>
        <v>2003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37970</v>
      </c>
      <c r="B1811">
        <v>0.95</v>
      </c>
      <c r="C1811" t="s">
        <v>9</v>
      </c>
      <c r="D1811">
        <f t="shared" si="112"/>
        <v>2003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0.95</v>
      </c>
    </row>
    <row r="1812" spans="1:9">
      <c r="A1812" s="1">
        <v>37971</v>
      </c>
      <c r="B1812">
        <v>0</v>
      </c>
      <c r="C1812" t="s">
        <v>9</v>
      </c>
      <c r="D1812">
        <f t="shared" si="112"/>
        <v>2003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37972</v>
      </c>
      <c r="B1813">
        <v>0.55000000000000004</v>
      </c>
      <c r="C1813" t="s">
        <v>9</v>
      </c>
      <c r="D1813">
        <f t="shared" si="112"/>
        <v>2003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0.55000000000000004</v>
      </c>
    </row>
    <row r="1814" spans="1:9">
      <c r="A1814" s="1">
        <v>37973</v>
      </c>
      <c r="B1814">
        <v>0</v>
      </c>
      <c r="C1814" t="s">
        <v>9</v>
      </c>
      <c r="D1814">
        <f t="shared" si="112"/>
        <v>2003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37974</v>
      </c>
      <c r="B1815">
        <v>0</v>
      </c>
      <c r="C1815" t="s">
        <v>9</v>
      </c>
      <c r="D1815">
        <f t="shared" si="112"/>
        <v>2003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37975</v>
      </c>
      <c r="B1816">
        <v>0</v>
      </c>
      <c r="C1816" t="s">
        <v>9</v>
      </c>
      <c r="D1816">
        <f t="shared" si="112"/>
        <v>2003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37976</v>
      </c>
      <c r="B1817">
        <v>0</v>
      </c>
      <c r="C1817" t="s">
        <v>9</v>
      </c>
      <c r="D1817">
        <f t="shared" si="112"/>
        <v>2003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37977</v>
      </c>
      <c r="B1818">
        <v>0</v>
      </c>
      <c r="C1818" t="s">
        <v>9</v>
      </c>
      <c r="D1818">
        <f t="shared" si="112"/>
        <v>2003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37978</v>
      </c>
      <c r="B1819">
        <v>0.04</v>
      </c>
      <c r="C1819" t="s">
        <v>9</v>
      </c>
      <c r="D1819">
        <f t="shared" si="112"/>
        <v>2003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0.04</v>
      </c>
    </row>
    <row r="1820" spans="1:9">
      <c r="A1820" s="1">
        <v>37979</v>
      </c>
      <c r="B1820">
        <v>0</v>
      </c>
      <c r="C1820" t="s">
        <v>9</v>
      </c>
      <c r="D1820">
        <f t="shared" si="112"/>
        <v>2003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37980</v>
      </c>
      <c r="B1821">
        <v>0</v>
      </c>
      <c r="C1821" t="s">
        <v>9</v>
      </c>
      <c r="D1821">
        <f t="shared" si="112"/>
        <v>2003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37981</v>
      </c>
      <c r="B1822">
        <v>0</v>
      </c>
      <c r="C1822" t="s">
        <v>9</v>
      </c>
      <c r="D1822">
        <f t="shared" si="112"/>
        <v>2003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37982</v>
      </c>
      <c r="B1823">
        <v>0</v>
      </c>
      <c r="C1823" t="s">
        <v>9</v>
      </c>
      <c r="D1823">
        <f t="shared" si="112"/>
        <v>2003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37983</v>
      </c>
      <c r="B1824">
        <v>0</v>
      </c>
      <c r="C1824" t="s">
        <v>9</v>
      </c>
      <c r="D1824">
        <f t="shared" si="112"/>
        <v>2003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37984</v>
      </c>
      <c r="B1825">
        <v>0</v>
      </c>
      <c r="C1825" t="s">
        <v>9</v>
      </c>
      <c r="D1825">
        <f t="shared" si="112"/>
        <v>2003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37985</v>
      </c>
      <c r="B1826">
        <v>0</v>
      </c>
      <c r="C1826" t="s">
        <v>9</v>
      </c>
      <c r="D1826">
        <f t="shared" si="112"/>
        <v>2003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37986</v>
      </c>
      <c r="B1827">
        <v>0</v>
      </c>
      <c r="C1827" t="s">
        <v>9</v>
      </c>
      <c r="D1827">
        <f t="shared" si="112"/>
        <v>2003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37987</v>
      </c>
      <c r="B1828">
        <v>0</v>
      </c>
      <c r="C1828" t="s">
        <v>9</v>
      </c>
      <c r="D1828">
        <f t="shared" si="112"/>
        <v>2004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37988</v>
      </c>
      <c r="B1829">
        <v>0</v>
      </c>
      <c r="C1829" t="s">
        <v>9</v>
      </c>
      <c r="D1829">
        <f t="shared" si="112"/>
        <v>2004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37989</v>
      </c>
      <c r="B1830">
        <v>0</v>
      </c>
      <c r="C1830" t="s">
        <v>9</v>
      </c>
      <c r="D1830">
        <f t="shared" si="112"/>
        <v>2004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37990</v>
      </c>
      <c r="B1831">
        <v>0</v>
      </c>
      <c r="C1831" t="s">
        <v>9</v>
      </c>
      <c r="D1831">
        <f t="shared" si="112"/>
        <v>2004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37991</v>
      </c>
      <c r="B1832">
        <v>0</v>
      </c>
      <c r="C1832" t="s">
        <v>9</v>
      </c>
      <c r="D1832">
        <f t="shared" si="112"/>
        <v>2004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37992</v>
      </c>
      <c r="B1833">
        <v>0</v>
      </c>
      <c r="C1833" t="s">
        <v>9</v>
      </c>
      <c r="D1833">
        <f t="shared" si="112"/>
        <v>2004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37993</v>
      </c>
      <c r="B1834">
        <v>0</v>
      </c>
      <c r="C1834" t="s">
        <v>9</v>
      </c>
      <c r="D1834">
        <f t="shared" si="112"/>
        <v>2004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37994</v>
      </c>
      <c r="B1835">
        <v>0</v>
      </c>
      <c r="C1835" t="s">
        <v>9</v>
      </c>
      <c r="D1835">
        <f t="shared" si="112"/>
        <v>2004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37995</v>
      </c>
      <c r="B1836">
        <v>0</v>
      </c>
      <c r="C1836" t="s">
        <v>9</v>
      </c>
      <c r="D1836">
        <f t="shared" si="112"/>
        <v>2004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37996</v>
      </c>
      <c r="B1837">
        <v>0</v>
      </c>
      <c r="C1837" t="s">
        <v>9</v>
      </c>
      <c r="D1837">
        <f t="shared" si="112"/>
        <v>2004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37997</v>
      </c>
      <c r="B1838">
        <v>0</v>
      </c>
      <c r="C1838" t="s">
        <v>9</v>
      </c>
      <c r="D1838">
        <f t="shared" si="112"/>
        <v>2004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37998</v>
      </c>
      <c r="B1839">
        <v>0</v>
      </c>
      <c r="C1839" t="s">
        <v>9</v>
      </c>
      <c r="D1839">
        <f t="shared" si="112"/>
        <v>2004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37999</v>
      </c>
      <c r="B1840">
        <v>0</v>
      </c>
      <c r="C1840" t="s">
        <v>9</v>
      </c>
      <c r="D1840">
        <f t="shared" si="112"/>
        <v>2004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38000</v>
      </c>
      <c r="B1841">
        <v>0</v>
      </c>
      <c r="C1841" t="s">
        <v>9</v>
      </c>
      <c r="D1841">
        <f t="shared" si="112"/>
        <v>2004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38001</v>
      </c>
      <c r="B1842">
        <v>0</v>
      </c>
      <c r="C1842" t="s">
        <v>9</v>
      </c>
      <c r="D1842">
        <f t="shared" si="112"/>
        <v>2004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38002</v>
      </c>
      <c r="B1843">
        <v>0</v>
      </c>
      <c r="C1843" t="s">
        <v>9</v>
      </c>
      <c r="D1843">
        <f t="shared" si="112"/>
        <v>2004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38003</v>
      </c>
      <c r="B1844">
        <v>0</v>
      </c>
      <c r="C1844" t="s">
        <v>9</v>
      </c>
      <c r="D1844">
        <f t="shared" si="112"/>
        <v>2004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38004</v>
      </c>
      <c r="B1845">
        <v>0</v>
      </c>
      <c r="C1845" t="s">
        <v>9</v>
      </c>
      <c r="D1845">
        <f t="shared" si="112"/>
        <v>2004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38005</v>
      </c>
      <c r="B1846">
        <v>7.0000000000000007E-2</v>
      </c>
      <c r="C1846" t="s">
        <v>9</v>
      </c>
      <c r="D1846">
        <f t="shared" si="112"/>
        <v>2004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7.0000000000000007E-2</v>
      </c>
    </row>
    <row r="1847" spans="1:9">
      <c r="A1847" s="1">
        <v>38006</v>
      </c>
      <c r="B1847">
        <v>0</v>
      </c>
      <c r="C1847" t="s">
        <v>9</v>
      </c>
      <c r="D1847">
        <f t="shared" si="112"/>
        <v>2004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38007</v>
      </c>
      <c r="B1848">
        <v>0.01</v>
      </c>
      <c r="C1848" t="s">
        <v>9</v>
      </c>
      <c r="D1848">
        <f t="shared" si="112"/>
        <v>2004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0.01</v>
      </c>
    </row>
    <row r="1849" spans="1:9">
      <c r="A1849" s="1">
        <v>38008</v>
      </c>
      <c r="B1849">
        <v>0</v>
      </c>
      <c r="C1849" t="s">
        <v>9</v>
      </c>
      <c r="D1849">
        <f t="shared" si="112"/>
        <v>2004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38009</v>
      </c>
      <c r="B1850">
        <v>0</v>
      </c>
      <c r="C1850" t="s">
        <v>9</v>
      </c>
      <c r="D1850">
        <f t="shared" si="112"/>
        <v>2004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38010</v>
      </c>
      <c r="B1851">
        <v>0</v>
      </c>
      <c r="C1851" t="s">
        <v>9</v>
      </c>
      <c r="D1851">
        <f t="shared" si="112"/>
        <v>2004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38011</v>
      </c>
      <c r="B1852">
        <v>0</v>
      </c>
      <c r="C1852" t="s">
        <v>9</v>
      </c>
      <c r="D1852">
        <f t="shared" si="112"/>
        <v>2004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38012</v>
      </c>
      <c r="B1853">
        <v>0</v>
      </c>
      <c r="C1853" t="s">
        <v>9</v>
      </c>
      <c r="D1853">
        <f t="shared" si="112"/>
        <v>2004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38013</v>
      </c>
      <c r="B1854">
        <v>0</v>
      </c>
      <c r="C1854" t="s">
        <v>9</v>
      </c>
      <c r="D1854">
        <f t="shared" si="112"/>
        <v>2004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38014</v>
      </c>
      <c r="B1855">
        <v>0.17</v>
      </c>
      <c r="C1855" t="s">
        <v>9</v>
      </c>
      <c r="D1855">
        <f t="shared" si="112"/>
        <v>2004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0.17</v>
      </c>
    </row>
    <row r="1856" spans="1:9">
      <c r="A1856" s="1">
        <v>38015</v>
      </c>
      <c r="B1856">
        <v>0</v>
      </c>
      <c r="C1856" t="s">
        <v>9</v>
      </c>
      <c r="D1856">
        <f t="shared" si="112"/>
        <v>2004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38016</v>
      </c>
      <c r="B1857">
        <v>0</v>
      </c>
      <c r="C1857" t="s">
        <v>9</v>
      </c>
      <c r="D1857">
        <f t="shared" si="112"/>
        <v>2004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38017</v>
      </c>
      <c r="B1858">
        <v>0.9</v>
      </c>
      <c r="C1858" t="s">
        <v>9</v>
      </c>
      <c r="D1858">
        <f t="shared" si="112"/>
        <v>2004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0.9</v>
      </c>
    </row>
    <row r="1859" spans="1:9">
      <c r="A1859" s="1">
        <v>38018</v>
      </c>
      <c r="B1859">
        <v>0.35</v>
      </c>
      <c r="C1859" t="s">
        <v>9</v>
      </c>
      <c r="D1859">
        <f t="shared" ref="D1859:D1922" si="116">YEAR(A1859)</f>
        <v>2004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0.35</v>
      </c>
    </row>
    <row r="1860" spans="1:9">
      <c r="A1860" s="1">
        <v>38019</v>
      </c>
      <c r="B1860">
        <v>0.08</v>
      </c>
      <c r="C1860" t="s">
        <v>9</v>
      </c>
      <c r="D1860">
        <f t="shared" si="116"/>
        <v>2004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0.08</v>
      </c>
    </row>
    <row r="1861" spans="1:9">
      <c r="A1861" s="1">
        <v>38020</v>
      </c>
      <c r="B1861">
        <v>0</v>
      </c>
      <c r="C1861" t="s">
        <v>9</v>
      </c>
      <c r="D1861">
        <f t="shared" si="116"/>
        <v>2004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38021</v>
      </c>
      <c r="B1862">
        <v>0</v>
      </c>
      <c r="C1862" t="s">
        <v>9</v>
      </c>
      <c r="D1862">
        <f t="shared" si="116"/>
        <v>2004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38022</v>
      </c>
      <c r="B1863">
        <v>0</v>
      </c>
      <c r="C1863" t="s">
        <v>9</v>
      </c>
      <c r="D1863">
        <f t="shared" si="116"/>
        <v>2004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38023</v>
      </c>
      <c r="B1864">
        <v>0</v>
      </c>
      <c r="C1864" t="s">
        <v>9</v>
      </c>
      <c r="D1864">
        <f t="shared" si="116"/>
        <v>2004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0</v>
      </c>
    </row>
    <row r="1865" spans="1:9">
      <c r="A1865" s="1">
        <v>38024</v>
      </c>
      <c r="B1865">
        <v>0</v>
      </c>
      <c r="C1865" t="s">
        <v>9</v>
      </c>
      <c r="D1865">
        <f t="shared" si="116"/>
        <v>2004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38025</v>
      </c>
      <c r="B1866">
        <v>0</v>
      </c>
      <c r="C1866" t="s">
        <v>9</v>
      </c>
      <c r="D1866">
        <f t="shared" si="116"/>
        <v>2004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38026</v>
      </c>
      <c r="B1867">
        <v>0</v>
      </c>
      <c r="C1867" t="s">
        <v>9</v>
      </c>
      <c r="D1867">
        <f t="shared" si="116"/>
        <v>2004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38027</v>
      </c>
      <c r="B1868">
        <v>0</v>
      </c>
      <c r="C1868" t="s">
        <v>9</v>
      </c>
      <c r="D1868">
        <f t="shared" si="116"/>
        <v>2004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38028</v>
      </c>
      <c r="B1869">
        <v>0.01</v>
      </c>
      <c r="C1869" t="s">
        <v>9</v>
      </c>
      <c r="D1869">
        <f t="shared" si="116"/>
        <v>2004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0.01</v>
      </c>
    </row>
    <row r="1870" spans="1:9">
      <c r="A1870" s="1">
        <v>38029</v>
      </c>
      <c r="B1870">
        <v>0</v>
      </c>
      <c r="C1870" t="s">
        <v>9</v>
      </c>
      <c r="D1870">
        <f t="shared" si="116"/>
        <v>2004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38030</v>
      </c>
      <c r="B1871">
        <v>0.01</v>
      </c>
      <c r="C1871" t="s">
        <v>9</v>
      </c>
      <c r="D1871">
        <f t="shared" si="116"/>
        <v>2004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0.01</v>
      </c>
    </row>
    <row r="1872" spans="1:9">
      <c r="A1872" s="1">
        <v>38031</v>
      </c>
      <c r="B1872">
        <v>0.01</v>
      </c>
      <c r="C1872" t="s">
        <v>9</v>
      </c>
      <c r="D1872">
        <f t="shared" si="116"/>
        <v>2004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0.01</v>
      </c>
    </row>
    <row r="1873" spans="1:9">
      <c r="A1873" s="1">
        <v>38032</v>
      </c>
      <c r="B1873">
        <v>0.03</v>
      </c>
      <c r="C1873" t="s">
        <v>9</v>
      </c>
      <c r="D1873">
        <f t="shared" si="116"/>
        <v>2004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0.03</v>
      </c>
    </row>
    <row r="1874" spans="1:9">
      <c r="A1874" s="1">
        <v>38033</v>
      </c>
      <c r="B1874">
        <v>1</v>
      </c>
      <c r="C1874" t="s">
        <v>9</v>
      </c>
      <c r="D1874">
        <f t="shared" si="116"/>
        <v>2004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1</v>
      </c>
    </row>
    <row r="1875" spans="1:9">
      <c r="A1875" s="1">
        <v>38034</v>
      </c>
      <c r="B1875">
        <v>0</v>
      </c>
      <c r="C1875" t="s">
        <v>9</v>
      </c>
      <c r="D1875">
        <f t="shared" si="116"/>
        <v>2004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38035</v>
      </c>
      <c r="B1876">
        <v>0</v>
      </c>
      <c r="C1876" t="s">
        <v>9</v>
      </c>
      <c r="D1876">
        <f t="shared" si="116"/>
        <v>2004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38036</v>
      </c>
      <c r="B1877">
        <v>0</v>
      </c>
      <c r="C1877" t="s">
        <v>9</v>
      </c>
      <c r="D1877">
        <f t="shared" si="116"/>
        <v>2004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38037</v>
      </c>
      <c r="B1878">
        <v>0</v>
      </c>
      <c r="C1878" t="s">
        <v>9</v>
      </c>
      <c r="D1878">
        <f t="shared" si="116"/>
        <v>2004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38038</v>
      </c>
      <c r="B1879">
        <v>0</v>
      </c>
      <c r="C1879" t="s">
        <v>9</v>
      </c>
      <c r="D1879">
        <f t="shared" si="116"/>
        <v>2004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38039</v>
      </c>
      <c r="B1880">
        <v>0</v>
      </c>
      <c r="C1880" t="s">
        <v>9</v>
      </c>
      <c r="D1880">
        <f t="shared" si="116"/>
        <v>2004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38040</v>
      </c>
      <c r="B1881">
        <v>0</v>
      </c>
      <c r="C1881" t="s">
        <v>9</v>
      </c>
      <c r="D1881">
        <f t="shared" si="116"/>
        <v>2004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38041</v>
      </c>
      <c r="B1882">
        <v>0</v>
      </c>
      <c r="C1882" t="s">
        <v>9</v>
      </c>
      <c r="D1882">
        <f t="shared" si="116"/>
        <v>2004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38042</v>
      </c>
      <c r="B1883">
        <v>0</v>
      </c>
      <c r="C1883" t="s">
        <v>9</v>
      </c>
      <c r="D1883">
        <f t="shared" si="116"/>
        <v>2004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38043</v>
      </c>
      <c r="B1884">
        <v>0</v>
      </c>
      <c r="C1884" t="s">
        <v>9</v>
      </c>
      <c r="D1884">
        <f t="shared" si="116"/>
        <v>2004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38044</v>
      </c>
      <c r="B1885">
        <v>0</v>
      </c>
      <c r="C1885" t="s">
        <v>9</v>
      </c>
      <c r="D1885">
        <f t="shared" si="116"/>
        <v>2004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38045</v>
      </c>
      <c r="B1886">
        <v>0</v>
      </c>
      <c r="C1886" t="s">
        <v>9</v>
      </c>
      <c r="D1886">
        <f t="shared" si="116"/>
        <v>2004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38046</v>
      </c>
      <c r="B1887">
        <v>0</v>
      </c>
      <c r="C1887" t="s">
        <v>9</v>
      </c>
      <c r="D1887">
        <f t="shared" si="116"/>
        <v>2004</v>
      </c>
      <c r="E1887">
        <f t="shared" si="117"/>
        <v>2</v>
      </c>
      <c r="F1887">
        <f t="shared" si="118"/>
        <v>29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38047</v>
      </c>
      <c r="B1888">
        <v>0</v>
      </c>
      <c r="C1888" t="s">
        <v>9</v>
      </c>
      <c r="D1888">
        <f t="shared" si="116"/>
        <v>2004</v>
      </c>
      <c r="E1888">
        <f t="shared" si="117"/>
        <v>3</v>
      </c>
      <c r="F1888">
        <f t="shared" si="118"/>
        <v>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38048</v>
      </c>
      <c r="B1889">
        <v>0</v>
      </c>
      <c r="C1889" t="s">
        <v>9</v>
      </c>
      <c r="D1889">
        <f t="shared" si="116"/>
        <v>2004</v>
      </c>
      <c r="E1889">
        <f t="shared" si="117"/>
        <v>3</v>
      </c>
      <c r="F1889">
        <f t="shared" si="118"/>
        <v>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38049</v>
      </c>
      <c r="B1890">
        <v>0</v>
      </c>
      <c r="C1890" t="s">
        <v>9</v>
      </c>
      <c r="D1890">
        <f t="shared" si="116"/>
        <v>2004</v>
      </c>
      <c r="E1890">
        <f t="shared" si="117"/>
        <v>3</v>
      </c>
      <c r="F1890">
        <f t="shared" si="118"/>
        <v>3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38050</v>
      </c>
      <c r="B1891">
        <v>0</v>
      </c>
      <c r="C1891" t="s">
        <v>9</v>
      </c>
      <c r="D1891">
        <f t="shared" si="116"/>
        <v>2004</v>
      </c>
      <c r="E1891">
        <f t="shared" si="117"/>
        <v>3</v>
      </c>
      <c r="F1891">
        <f t="shared" si="118"/>
        <v>4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38051</v>
      </c>
      <c r="B1892">
        <v>0</v>
      </c>
      <c r="C1892" t="s">
        <v>9</v>
      </c>
      <c r="D1892">
        <f t="shared" si="116"/>
        <v>2004</v>
      </c>
      <c r="E1892">
        <f t="shared" si="117"/>
        <v>3</v>
      </c>
      <c r="F1892">
        <f t="shared" si="118"/>
        <v>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38052</v>
      </c>
      <c r="B1893">
        <v>0</v>
      </c>
      <c r="C1893" t="s">
        <v>9</v>
      </c>
      <c r="D1893">
        <f t="shared" si="116"/>
        <v>2004</v>
      </c>
      <c r="E1893">
        <f t="shared" si="117"/>
        <v>3</v>
      </c>
      <c r="F1893">
        <f t="shared" si="118"/>
        <v>6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38053</v>
      </c>
      <c r="B1894">
        <v>0</v>
      </c>
      <c r="C1894" t="s">
        <v>9</v>
      </c>
      <c r="D1894">
        <f t="shared" si="116"/>
        <v>2004</v>
      </c>
      <c r="E1894">
        <f t="shared" si="117"/>
        <v>3</v>
      </c>
      <c r="F1894">
        <f t="shared" si="118"/>
        <v>7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38054</v>
      </c>
      <c r="B1895">
        <v>0</v>
      </c>
      <c r="C1895" t="s">
        <v>9</v>
      </c>
      <c r="D1895">
        <f t="shared" si="116"/>
        <v>2004</v>
      </c>
      <c r="E1895">
        <f t="shared" si="117"/>
        <v>3</v>
      </c>
      <c r="F1895">
        <f t="shared" si="118"/>
        <v>8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38055</v>
      </c>
      <c r="B1896">
        <v>0</v>
      </c>
      <c r="C1896" t="s">
        <v>9</v>
      </c>
      <c r="D1896">
        <f t="shared" si="116"/>
        <v>2004</v>
      </c>
      <c r="E1896">
        <f t="shared" si="117"/>
        <v>3</v>
      </c>
      <c r="F1896">
        <f t="shared" si="118"/>
        <v>9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38056</v>
      </c>
      <c r="B1897">
        <v>0</v>
      </c>
      <c r="C1897" t="s">
        <v>9</v>
      </c>
      <c r="D1897">
        <f t="shared" si="116"/>
        <v>2004</v>
      </c>
      <c r="E1897">
        <f t="shared" si="117"/>
        <v>3</v>
      </c>
      <c r="F1897">
        <f t="shared" si="118"/>
        <v>10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38057</v>
      </c>
      <c r="B1898">
        <v>0</v>
      </c>
      <c r="C1898" t="s">
        <v>9</v>
      </c>
      <c r="D1898">
        <f t="shared" si="116"/>
        <v>2004</v>
      </c>
      <c r="E1898">
        <f t="shared" si="117"/>
        <v>3</v>
      </c>
      <c r="F1898">
        <f t="shared" si="118"/>
        <v>11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38058</v>
      </c>
      <c r="B1899">
        <v>0</v>
      </c>
      <c r="C1899" t="s">
        <v>9</v>
      </c>
      <c r="D1899">
        <f t="shared" si="116"/>
        <v>2004</v>
      </c>
      <c r="E1899">
        <f t="shared" si="117"/>
        <v>3</v>
      </c>
      <c r="F1899">
        <f t="shared" si="118"/>
        <v>12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38059</v>
      </c>
      <c r="B1900">
        <v>0</v>
      </c>
      <c r="C1900" t="s">
        <v>9</v>
      </c>
      <c r="D1900">
        <f t="shared" si="116"/>
        <v>2004</v>
      </c>
      <c r="E1900">
        <f t="shared" si="117"/>
        <v>3</v>
      </c>
      <c r="F1900">
        <f t="shared" si="118"/>
        <v>13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38060</v>
      </c>
      <c r="B1901">
        <v>0</v>
      </c>
      <c r="C1901" t="s">
        <v>9</v>
      </c>
      <c r="D1901">
        <f t="shared" si="116"/>
        <v>2004</v>
      </c>
      <c r="E1901">
        <f t="shared" si="117"/>
        <v>3</v>
      </c>
      <c r="F1901">
        <f t="shared" si="118"/>
        <v>14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38061</v>
      </c>
      <c r="B1902">
        <v>0</v>
      </c>
      <c r="C1902" t="s">
        <v>9</v>
      </c>
      <c r="D1902">
        <f t="shared" si="116"/>
        <v>2004</v>
      </c>
      <c r="E1902">
        <f t="shared" si="117"/>
        <v>3</v>
      </c>
      <c r="F1902">
        <f t="shared" si="118"/>
        <v>15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38062</v>
      </c>
      <c r="B1903">
        <v>0</v>
      </c>
      <c r="C1903" t="s">
        <v>9</v>
      </c>
      <c r="D1903">
        <f t="shared" si="116"/>
        <v>2004</v>
      </c>
      <c r="E1903">
        <f t="shared" si="117"/>
        <v>3</v>
      </c>
      <c r="F1903">
        <f t="shared" si="118"/>
        <v>16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38063</v>
      </c>
      <c r="B1904">
        <v>0</v>
      </c>
      <c r="C1904" t="s">
        <v>9</v>
      </c>
      <c r="D1904">
        <f t="shared" si="116"/>
        <v>2004</v>
      </c>
      <c r="E1904">
        <f t="shared" si="117"/>
        <v>3</v>
      </c>
      <c r="F1904">
        <f t="shared" si="118"/>
        <v>17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38064</v>
      </c>
      <c r="B1905">
        <v>0</v>
      </c>
      <c r="C1905" t="s">
        <v>9</v>
      </c>
      <c r="D1905">
        <f t="shared" si="116"/>
        <v>2004</v>
      </c>
      <c r="E1905">
        <f t="shared" si="117"/>
        <v>3</v>
      </c>
      <c r="F1905">
        <f t="shared" si="118"/>
        <v>18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38065</v>
      </c>
      <c r="B1906">
        <v>0</v>
      </c>
      <c r="C1906" t="s">
        <v>9</v>
      </c>
      <c r="D1906">
        <f t="shared" si="116"/>
        <v>2004</v>
      </c>
      <c r="E1906">
        <f t="shared" si="117"/>
        <v>3</v>
      </c>
      <c r="F1906">
        <f t="shared" si="118"/>
        <v>19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38066</v>
      </c>
      <c r="B1907">
        <v>0</v>
      </c>
      <c r="C1907" t="s">
        <v>9</v>
      </c>
      <c r="D1907">
        <f t="shared" si="116"/>
        <v>2004</v>
      </c>
      <c r="E1907">
        <f t="shared" si="117"/>
        <v>3</v>
      </c>
      <c r="F1907">
        <f t="shared" si="118"/>
        <v>20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38067</v>
      </c>
      <c r="B1908">
        <v>0</v>
      </c>
      <c r="C1908" t="s">
        <v>9</v>
      </c>
      <c r="D1908">
        <f t="shared" si="116"/>
        <v>2004</v>
      </c>
      <c r="E1908">
        <f t="shared" si="117"/>
        <v>3</v>
      </c>
      <c r="F1908">
        <f t="shared" si="118"/>
        <v>21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38068</v>
      </c>
      <c r="B1909">
        <v>0</v>
      </c>
      <c r="C1909" t="s">
        <v>9</v>
      </c>
      <c r="D1909">
        <f t="shared" si="116"/>
        <v>2004</v>
      </c>
      <c r="E1909">
        <f t="shared" si="117"/>
        <v>3</v>
      </c>
      <c r="F1909">
        <f t="shared" si="118"/>
        <v>22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38069</v>
      </c>
      <c r="B1910">
        <v>0</v>
      </c>
      <c r="C1910" t="s">
        <v>9</v>
      </c>
      <c r="D1910">
        <f t="shared" si="116"/>
        <v>2004</v>
      </c>
      <c r="E1910">
        <f t="shared" si="117"/>
        <v>3</v>
      </c>
      <c r="F1910">
        <f t="shared" si="118"/>
        <v>23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38070</v>
      </c>
      <c r="B1911">
        <v>0</v>
      </c>
      <c r="C1911" t="s">
        <v>9</v>
      </c>
      <c r="D1911">
        <f t="shared" si="116"/>
        <v>2004</v>
      </c>
      <c r="E1911">
        <f t="shared" si="117"/>
        <v>3</v>
      </c>
      <c r="F1911">
        <f t="shared" si="118"/>
        <v>24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38071</v>
      </c>
      <c r="B1912">
        <v>0</v>
      </c>
      <c r="C1912" t="s">
        <v>9</v>
      </c>
      <c r="D1912">
        <f t="shared" si="116"/>
        <v>2004</v>
      </c>
      <c r="E1912">
        <f t="shared" si="117"/>
        <v>3</v>
      </c>
      <c r="F1912">
        <f t="shared" si="118"/>
        <v>25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38072</v>
      </c>
      <c r="B1913">
        <v>0</v>
      </c>
      <c r="C1913" t="s">
        <v>9</v>
      </c>
      <c r="D1913">
        <f t="shared" si="116"/>
        <v>2004</v>
      </c>
      <c r="E1913">
        <f t="shared" si="117"/>
        <v>3</v>
      </c>
      <c r="F1913">
        <f t="shared" si="118"/>
        <v>26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38073</v>
      </c>
      <c r="B1914">
        <v>0</v>
      </c>
      <c r="C1914" t="s">
        <v>9</v>
      </c>
      <c r="D1914">
        <f t="shared" si="116"/>
        <v>2004</v>
      </c>
      <c r="E1914">
        <f t="shared" si="117"/>
        <v>3</v>
      </c>
      <c r="F1914">
        <f t="shared" si="118"/>
        <v>27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38074</v>
      </c>
      <c r="B1915">
        <v>0</v>
      </c>
      <c r="C1915" t="s">
        <v>9</v>
      </c>
      <c r="D1915">
        <f t="shared" si="116"/>
        <v>2004</v>
      </c>
      <c r="E1915">
        <f t="shared" si="117"/>
        <v>3</v>
      </c>
      <c r="F1915">
        <f t="shared" si="118"/>
        <v>28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38075</v>
      </c>
      <c r="B1916">
        <v>0</v>
      </c>
      <c r="C1916" t="s">
        <v>9</v>
      </c>
      <c r="D1916">
        <f t="shared" si="116"/>
        <v>2004</v>
      </c>
      <c r="E1916">
        <f t="shared" si="117"/>
        <v>3</v>
      </c>
      <c r="F1916">
        <f t="shared" si="118"/>
        <v>29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38076</v>
      </c>
      <c r="B1917">
        <v>0</v>
      </c>
      <c r="C1917" t="s">
        <v>9</v>
      </c>
      <c r="D1917">
        <f t="shared" si="116"/>
        <v>2004</v>
      </c>
      <c r="E1917">
        <f t="shared" si="117"/>
        <v>3</v>
      </c>
      <c r="F1917">
        <f t="shared" si="118"/>
        <v>30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38077</v>
      </c>
      <c r="B1918">
        <v>0</v>
      </c>
      <c r="C1918" t="s">
        <v>9</v>
      </c>
      <c r="D1918">
        <f t="shared" si="116"/>
        <v>2004</v>
      </c>
      <c r="E1918">
        <f t="shared" si="117"/>
        <v>3</v>
      </c>
      <c r="F1918">
        <f t="shared" si="118"/>
        <v>31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38078</v>
      </c>
      <c r="B1919">
        <v>0</v>
      </c>
      <c r="C1919" t="s">
        <v>9</v>
      </c>
      <c r="D1919">
        <f t="shared" si="116"/>
        <v>2004</v>
      </c>
      <c r="E1919">
        <f t="shared" si="117"/>
        <v>4</v>
      </c>
      <c r="F1919">
        <f t="shared" si="118"/>
        <v>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38079</v>
      </c>
      <c r="B1920">
        <v>0</v>
      </c>
      <c r="C1920" t="s">
        <v>9</v>
      </c>
      <c r="D1920">
        <f t="shared" si="116"/>
        <v>2004</v>
      </c>
      <c r="E1920">
        <f t="shared" si="117"/>
        <v>4</v>
      </c>
      <c r="F1920">
        <f t="shared" si="118"/>
        <v>2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38080</v>
      </c>
      <c r="B1921">
        <v>0</v>
      </c>
      <c r="C1921" t="s">
        <v>9</v>
      </c>
      <c r="D1921">
        <f t="shared" si="116"/>
        <v>2004</v>
      </c>
      <c r="E1921">
        <f t="shared" si="117"/>
        <v>4</v>
      </c>
      <c r="F1921">
        <f t="shared" si="118"/>
        <v>3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38081</v>
      </c>
      <c r="B1922">
        <v>0</v>
      </c>
      <c r="C1922" t="s">
        <v>9</v>
      </c>
      <c r="D1922">
        <f t="shared" si="116"/>
        <v>2004</v>
      </c>
      <c r="E1922">
        <f t="shared" si="117"/>
        <v>4</v>
      </c>
      <c r="F1922">
        <f t="shared" si="118"/>
        <v>4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38082</v>
      </c>
      <c r="B1923">
        <v>0</v>
      </c>
      <c r="C1923" t="s">
        <v>9</v>
      </c>
      <c r="D1923">
        <f t="shared" ref="D1923:D1986" si="120">YEAR(A1923)</f>
        <v>2004</v>
      </c>
      <c r="E1923">
        <f t="shared" ref="E1923:E1986" si="121">MONTH(A1923)</f>
        <v>4</v>
      </c>
      <c r="F1923">
        <f t="shared" ref="F1923:F1986" si="122">DAY(A1923)</f>
        <v>5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38083</v>
      </c>
      <c r="B1924">
        <v>0</v>
      </c>
      <c r="C1924" t="s">
        <v>9</v>
      </c>
      <c r="D1924">
        <f t="shared" si="120"/>
        <v>2004</v>
      </c>
      <c r="E1924">
        <f t="shared" si="121"/>
        <v>4</v>
      </c>
      <c r="F1924">
        <f t="shared" si="122"/>
        <v>6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38084</v>
      </c>
      <c r="B1925">
        <v>0</v>
      </c>
      <c r="C1925" t="s">
        <v>9</v>
      </c>
      <c r="D1925">
        <f t="shared" si="120"/>
        <v>2004</v>
      </c>
      <c r="E1925">
        <f t="shared" si="121"/>
        <v>4</v>
      </c>
      <c r="F1925">
        <f t="shared" si="122"/>
        <v>7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38085</v>
      </c>
      <c r="B1926">
        <v>0</v>
      </c>
      <c r="C1926" t="s">
        <v>9</v>
      </c>
      <c r="D1926">
        <f t="shared" si="120"/>
        <v>2004</v>
      </c>
      <c r="E1926">
        <f t="shared" si="121"/>
        <v>4</v>
      </c>
      <c r="F1926">
        <f t="shared" si="122"/>
        <v>8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38086</v>
      </c>
      <c r="B1927">
        <v>0</v>
      </c>
      <c r="C1927" t="s">
        <v>9</v>
      </c>
      <c r="D1927">
        <f t="shared" si="120"/>
        <v>2004</v>
      </c>
      <c r="E1927">
        <f t="shared" si="121"/>
        <v>4</v>
      </c>
      <c r="F1927">
        <f t="shared" si="122"/>
        <v>9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38087</v>
      </c>
      <c r="B1928">
        <v>0</v>
      </c>
      <c r="C1928" t="s">
        <v>9</v>
      </c>
      <c r="D1928">
        <f t="shared" si="120"/>
        <v>2004</v>
      </c>
      <c r="E1928">
        <f t="shared" si="121"/>
        <v>4</v>
      </c>
      <c r="F1928">
        <f t="shared" si="122"/>
        <v>10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38088</v>
      </c>
      <c r="B1929">
        <v>0</v>
      </c>
      <c r="C1929" t="s">
        <v>9</v>
      </c>
      <c r="D1929">
        <f t="shared" si="120"/>
        <v>2004</v>
      </c>
      <c r="E1929">
        <f t="shared" si="121"/>
        <v>4</v>
      </c>
      <c r="F1929">
        <f t="shared" si="122"/>
        <v>11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38089</v>
      </c>
      <c r="B1930">
        <v>0</v>
      </c>
      <c r="C1930" t="s">
        <v>9</v>
      </c>
      <c r="D1930">
        <f t="shared" si="120"/>
        <v>2004</v>
      </c>
      <c r="E1930">
        <f t="shared" si="121"/>
        <v>4</v>
      </c>
      <c r="F1930">
        <f t="shared" si="122"/>
        <v>12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38090</v>
      </c>
      <c r="B1931">
        <v>0</v>
      </c>
      <c r="C1931" t="s">
        <v>9</v>
      </c>
      <c r="D1931">
        <f t="shared" si="120"/>
        <v>2004</v>
      </c>
      <c r="E1931">
        <f t="shared" si="121"/>
        <v>4</v>
      </c>
      <c r="F1931">
        <f t="shared" si="122"/>
        <v>13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38091</v>
      </c>
      <c r="B1932">
        <v>0</v>
      </c>
      <c r="C1932" t="s">
        <v>9</v>
      </c>
      <c r="D1932">
        <f t="shared" si="120"/>
        <v>2004</v>
      </c>
      <c r="E1932">
        <f t="shared" si="121"/>
        <v>4</v>
      </c>
      <c r="F1932">
        <f t="shared" si="122"/>
        <v>14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38092</v>
      </c>
      <c r="B1933">
        <v>0</v>
      </c>
      <c r="C1933" t="s">
        <v>9</v>
      </c>
      <c r="D1933">
        <f t="shared" si="120"/>
        <v>2004</v>
      </c>
      <c r="E1933">
        <f t="shared" si="121"/>
        <v>4</v>
      </c>
      <c r="F1933">
        <f t="shared" si="122"/>
        <v>15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38093</v>
      </c>
      <c r="B1934">
        <v>0</v>
      </c>
      <c r="C1934" t="s">
        <v>9</v>
      </c>
      <c r="D1934">
        <f t="shared" si="120"/>
        <v>2004</v>
      </c>
      <c r="E1934">
        <f t="shared" si="121"/>
        <v>4</v>
      </c>
      <c r="F1934">
        <f t="shared" si="122"/>
        <v>16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38094</v>
      </c>
      <c r="B1935">
        <v>0</v>
      </c>
      <c r="C1935" t="s">
        <v>9</v>
      </c>
      <c r="D1935">
        <f t="shared" si="120"/>
        <v>2004</v>
      </c>
      <c r="E1935">
        <f t="shared" si="121"/>
        <v>4</v>
      </c>
      <c r="F1935">
        <f t="shared" si="122"/>
        <v>17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38095</v>
      </c>
      <c r="B1936">
        <v>0</v>
      </c>
      <c r="C1936" t="s">
        <v>9</v>
      </c>
      <c r="D1936">
        <f t="shared" si="120"/>
        <v>2004</v>
      </c>
      <c r="E1936">
        <f t="shared" si="121"/>
        <v>4</v>
      </c>
      <c r="F1936">
        <f t="shared" si="122"/>
        <v>18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38096</v>
      </c>
      <c r="B1937">
        <v>0</v>
      </c>
      <c r="C1937" t="s">
        <v>9</v>
      </c>
      <c r="D1937">
        <f t="shared" si="120"/>
        <v>2004</v>
      </c>
      <c r="E1937">
        <f t="shared" si="121"/>
        <v>4</v>
      </c>
      <c r="F1937">
        <f t="shared" si="122"/>
        <v>19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38097</v>
      </c>
      <c r="B1938">
        <v>0</v>
      </c>
      <c r="C1938" t="s">
        <v>9</v>
      </c>
      <c r="D1938">
        <f t="shared" si="120"/>
        <v>2004</v>
      </c>
      <c r="E1938">
        <f t="shared" si="121"/>
        <v>4</v>
      </c>
      <c r="F1938">
        <f t="shared" si="122"/>
        <v>20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38098</v>
      </c>
      <c r="B1939">
        <v>0</v>
      </c>
      <c r="C1939" t="s">
        <v>9</v>
      </c>
      <c r="D1939">
        <f t="shared" si="120"/>
        <v>2004</v>
      </c>
      <c r="E1939">
        <f t="shared" si="121"/>
        <v>4</v>
      </c>
      <c r="F1939">
        <f t="shared" si="122"/>
        <v>21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38099</v>
      </c>
      <c r="B1940">
        <v>0</v>
      </c>
      <c r="C1940" t="s">
        <v>9</v>
      </c>
      <c r="D1940">
        <f t="shared" si="120"/>
        <v>2004</v>
      </c>
      <c r="E1940">
        <f t="shared" si="121"/>
        <v>4</v>
      </c>
      <c r="F1940">
        <f t="shared" si="122"/>
        <v>22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38100</v>
      </c>
      <c r="B1941">
        <v>0</v>
      </c>
      <c r="C1941" t="s">
        <v>9</v>
      </c>
      <c r="D1941">
        <f t="shared" si="120"/>
        <v>2004</v>
      </c>
      <c r="E1941">
        <f t="shared" si="121"/>
        <v>4</v>
      </c>
      <c r="F1941">
        <f t="shared" si="122"/>
        <v>23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38101</v>
      </c>
      <c r="B1942">
        <v>0</v>
      </c>
      <c r="C1942" t="s">
        <v>9</v>
      </c>
      <c r="D1942">
        <f t="shared" si="120"/>
        <v>2004</v>
      </c>
      <c r="E1942">
        <f t="shared" si="121"/>
        <v>4</v>
      </c>
      <c r="F1942">
        <f t="shared" si="122"/>
        <v>24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38102</v>
      </c>
      <c r="B1943">
        <v>0</v>
      </c>
      <c r="C1943" t="s">
        <v>9</v>
      </c>
      <c r="D1943">
        <f t="shared" si="120"/>
        <v>2004</v>
      </c>
      <c r="E1943">
        <f t="shared" si="121"/>
        <v>4</v>
      </c>
      <c r="F1943">
        <f t="shared" si="122"/>
        <v>25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38103</v>
      </c>
      <c r="B1944">
        <v>0</v>
      </c>
      <c r="C1944" t="s">
        <v>9</v>
      </c>
      <c r="D1944">
        <f t="shared" si="120"/>
        <v>2004</v>
      </c>
      <c r="E1944">
        <f t="shared" si="121"/>
        <v>4</v>
      </c>
      <c r="F1944">
        <f t="shared" si="122"/>
        <v>26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38104</v>
      </c>
      <c r="B1945">
        <v>0</v>
      </c>
      <c r="C1945" t="s">
        <v>9</v>
      </c>
      <c r="D1945">
        <f t="shared" si="120"/>
        <v>2004</v>
      </c>
      <c r="E1945">
        <f t="shared" si="121"/>
        <v>4</v>
      </c>
      <c r="F1945">
        <f t="shared" si="122"/>
        <v>27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38105</v>
      </c>
      <c r="B1946">
        <v>0</v>
      </c>
      <c r="C1946" t="s">
        <v>9</v>
      </c>
      <c r="D1946">
        <f t="shared" si="120"/>
        <v>2004</v>
      </c>
      <c r="E1946">
        <f t="shared" si="121"/>
        <v>4</v>
      </c>
      <c r="F1946">
        <f t="shared" si="122"/>
        <v>28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38106</v>
      </c>
      <c r="B1947">
        <v>0</v>
      </c>
      <c r="C1947" t="s">
        <v>9</v>
      </c>
      <c r="D1947">
        <f t="shared" si="120"/>
        <v>2004</v>
      </c>
      <c r="E1947">
        <f t="shared" si="121"/>
        <v>4</v>
      </c>
      <c r="F1947">
        <f t="shared" si="122"/>
        <v>29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38107</v>
      </c>
      <c r="B1948">
        <v>0</v>
      </c>
      <c r="C1948" t="s">
        <v>9</v>
      </c>
      <c r="D1948">
        <f t="shared" si="120"/>
        <v>2004</v>
      </c>
      <c r="E1948">
        <f t="shared" si="121"/>
        <v>4</v>
      </c>
      <c r="F1948">
        <f t="shared" si="122"/>
        <v>30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38108</v>
      </c>
      <c r="B1949">
        <v>0</v>
      </c>
      <c r="C1949" t="s">
        <v>9</v>
      </c>
      <c r="D1949">
        <f t="shared" si="120"/>
        <v>2004</v>
      </c>
      <c r="E1949">
        <f t="shared" si="121"/>
        <v>5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38109</v>
      </c>
      <c r="B1950">
        <v>0</v>
      </c>
      <c r="C1950" t="s">
        <v>9</v>
      </c>
      <c r="D1950">
        <f t="shared" si="120"/>
        <v>2004</v>
      </c>
      <c r="E1950">
        <f t="shared" si="121"/>
        <v>5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38110</v>
      </c>
      <c r="B1951">
        <v>0</v>
      </c>
      <c r="C1951" t="s">
        <v>9</v>
      </c>
      <c r="D1951">
        <f t="shared" si="120"/>
        <v>2004</v>
      </c>
      <c r="E1951">
        <f t="shared" si="121"/>
        <v>5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38111</v>
      </c>
      <c r="B1952">
        <v>0</v>
      </c>
      <c r="C1952" t="s">
        <v>9</v>
      </c>
      <c r="D1952">
        <f t="shared" si="120"/>
        <v>2004</v>
      </c>
      <c r="E1952">
        <f t="shared" si="121"/>
        <v>5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38112</v>
      </c>
      <c r="B1953">
        <v>0</v>
      </c>
      <c r="C1953" t="s">
        <v>9</v>
      </c>
      <c r="D1953">
        <f t="shared" si="120"/>
        <v>2004</v>
      </c>
      <c r="E1953">
        <f t="shared" si="121"/>
        <v>5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38113</v>
      </c>
      <c r="B1954">
        <v>0</v>
      </c>
      <c r="C1954" t="s">
        <v>9</v>
      </c>
      <c r="D1954">
        <f t="shared" si="120"/>
        <v>2004</v>
      </c>
      <c r="E1954">
        <f t="shared" si="121"/>
        <v>5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38114</v>
      </c>
      <c r="B1955">
        <v>0</v>
      </c>
      <c r="C1955" t="s">
        <v>9</v>
      </c>
      <c r="D1955">
        <f t="shared" si="120"/>
        <v>2004</v>
      </c>
      <c r="E1955">
        <f t="shared" si="121"/>
        <v>5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38115</v>
      </c>
      <c r="B1956">
        <v>0</v>
      </c>
      <c r="C1956" t="s">
        <v>9</v>
      </c>
      <c r="D1956">
        <f t="shared" si="120"/>
        <v>2004</v>
      </c>
      <c r="E1956">
        <f t="shared" si="121"/>
        <v>5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38116</v>
      </c>
      <c r="B1957">
        <v>0</v>
      </c>
      <c r="C1957" t="s">
        <v>9</v>
      </c>
      <c r="D1957">
        <f t="shared" si="120"/>
        <v>2004</v>
      </c>
      <c r="E1957">
        <f t="shared" si="121"/>
        <v>5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38117</v>
      </c>
      <c r="B1958">
        <v>0</v>
      </c>
      <c r="C1958" t="s">
        <v>9</v>
      </c>
      <c r="D1958">
        <f t="shared" si="120"/>
        <v>2004</v>
      </c>
      <c r="E1958">
        <f t="shared" si="121"/>
        <v>5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38118</v>
      </c>
      <c r="B1959">
        <v>0</v>
      </c>
      <c r="C1959" t="s">
        <v>9</v>
      </c>
      <c r="D1959">
        <f t="shared" si="120"/>
        <v>2004</v>
      </c>
      <c r="E1959">
        <f t="shared" si="121"/>
        <v>5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38119</v>
      </c>
      <c r="B1960">
        <v>0</v>
      </c>
      <c r="C1960" t="s">
        <v>9</v>
      </c>
      <c r="D1960">
        <f t="shared" si="120"/>
        <v>2004</v>
      </c>
      <c r="E1960">
        <f t="shared" si="121"/>
        <v>5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38120</v>
      </c>
      <c r="B1961">
        <v>0</v>
      </c>
      <c r="C1961" t="s">
        <v>9</v>
      </c>
      <c r="D1961">
        <f t="shared" si="120"/>
        <v>2004</v>
      </c>
      <c r="E1961">
        <f t="shared" si="121"/>
        <v>5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38121</v>
      </c>
      <c r="B1962">
        <v>0</v>
      </c>
      <c r="C1962" t="s">
        <v>9</v>
      </c>
      <c r="D1962">
        <f t="shared" si="120"/>
        <v>2004</v>
      </c>
      <c r="E1962">
        <f t="shared" si="121"/>
        <v>5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38122</v>
      </c>
      <c r="B1963">
        <v>0</v>
      </c>
      <c r="C1963" t="s">
        <v>9</v>
      </c>
      <c r="D1963">
        <f t="shared" si="120"/>
        <v>2004</v>
      </c>
      <c r="E1963">
        <f t="shared" si="121"/>
        <v>5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38123</v>
      </c>
      <c r="B1964">
        <v>0</v>
      </c>
      <c r="C1964" t="s">
        <v>9</v>
      </c>
      <c r="D1964">
        <f t="shared" si="120"/>
        <v>2004</v>
      </c>
      <c r="E1964">
        <f t="shared" si="121"/>
        <v>5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38124</v>
      </c>
      <c r="B1965">
        <v>0</v>
      </c>
      <c r="C1965" t="s">
        <v>9</v>
      </c>
      <c r="D1965">
        <f t="shared" si="120"/>
        <v>2004</v>
      </c>
      <c r="E1965">
        <f t="shared" si="121"/>
        <v>5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38125</v>
      </c>
      <c r="B1966">
        <v>0</v>
      </c>
      <c r="C1966" t="s">
        <v>9</v>
      </c>
      <c r="D1966">
        <f t="shared" si="120"/>
        <v>2004</v>
      </c>
      <c r="E1966">
        <f t="shared" si="121"/>
        <v>5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38126</v>
      </c>
      <c r="B1967">
        <v>0</v>
      </c>
      <c r="C1967" t="s">
        <v>9</v>
      </c>
      <c r="D1967">
        <f t="shared" si="120"/>
        <v>2004</v>
      </c>
      <c r="E1967">
        <f t="shared" si="121"/>
        <v>5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38127</v>
      </c>
      <c r="B1968">
        <v>0</v>
      </c>
      <c r="C1968" t="s">
        <v>9</v>
      </c>
      <c r="D1968">
        <f t="shared" si="120"/>
        <v>2004</v>
      </c>
      <c r="E1968">
        <f t="shared" si="121"/>
        <v>5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38128</v>
      </c>
      <c r="B1969">
        <v>0</v>
      </c>
      <c r="C1969" t="s">
        <v>9</v>
      </c>
      <c r="D1969">
        <f t="shared" si="120"/>
        <v>2004</v>
      </c>
      <c r="E1969">
        <f t="shared" si="121"/>
        <v>5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38129</v>
      </c>
      <c r="B1970">
        <v>0</v>
      </c>
      <c r="C1970" t="s">
        <v>9</v>
      </c>
      <c r="D1970">
        <f t="shared" si="120"/>
        <v>2004</v>
      </c>
      <c r="E1970">
        <f t="shared" si="121"/>
        <v>5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38130</v>
      </c>
      <c r="B1971">
        <v>0</v>
      </c>
      <c r="C1971" t="s">
        <v>9</v>
      </c>
      <c r="D1971">
        <f t="shared" si="120"/>
        <v>2004</v>
      </c>
      <c r="E1971">
        <f t="shared" si="121"/>
        <v>5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38131</v>
      </c>
      <c r="B1972">
        <v>0</v>
      </c>
      <c r="C1972" t="s">
        <v>9</v>
      </c>
      <c r="D1972">
        <f t="shared" si="120"/>
        <v>2004</v>
      </c>
      <c r="E1972">
        <f t="shared" si="121"/>
        <v>5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38132</v>
      </c>
      <c r="B1973">
        <v>0</v>
      </c>
      <c r="C1973" t="s">
        <v>9</v>
      </c>
      <c r="D1973">
        <f t="shared" si="120"/>
        <v>2004</v>
      </c>
      <c r="E1973">
        <f t="shared" si="121"/>
        <v>5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38133</v>
      </c>
      <c r="B1974">
        <v>0</v>
      </c>
      <c r="C1974" t="s">
        <v>9</v>
      </c>
      <c r="D1974">
        <f t="shared" si="120"/>
        <v>2004</v>
      </c>
      <c r="E1974">
        <f t="shared" si="121"/>
        <v>5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38134</v>
      </c>
      <c r="B1975">
        <v>0</v>
      </c>
      <c r="C1975" t="s">
        <v>9</v>
      </c>
      <c r="D1975">
        <f t="shared" si="120"/>
        <v>2004</v>
      </c>
      <c r="E1975">
        <f t="shared" si="121"/>
        <v>5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38135</v>
      </c>
      <c r="B1976">
        <v>0</v>
      </c>
      <c r="C1976" t="s">
        <v>9</v>
      </c>
      <c r="D1976">
        <f t="shared" si="120"/>
        <v>2004</v>
      </c>
      <c r="E1976">
        <f t="shared" si="121"/>
        <v>5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38136</v>
      </c>
      <c r="B1977">
        <v>0</v>
      </c>
      <c r="C1977" t="s">
        <v>9</v>
      </c>
      <c r="D1977">
        <f t="shared" si="120"/>
        <v>2004</v>
      </c>
      <c r="E1977">
        <f t="shared" si="121"/>
        <v>5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38137</v>
      </c>
      <c r="B1978">
        <v>0</v>
      </c>
      <c r="C1978" t="s">
        <v>9</v>
      </c>
      <c r="D1978">
        <f t="shared" si="120"/>
        <v>2004</v>
      </c>
      <c r="E1978">
        <f t="shared" si="121"/>
        <v>5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38138</v>
      </c>
      <c r="B1979">
        <v>0</v>
      </c>
      <c r="C1979" t="s">
        <v>9</v>
      </c>
      <c r="D1979">
        <f t="shared" si="120"/>
        <v>2004</v>
      </c>
      <c r="E1979">
        <f t="shared" si="121"/>
        <v>5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38139</v>
      </c>
      <c r="B1980">
        <v>0</v>
      </c>
      <c r="C1980" t="s">
        <v>9</v>
      </c>
      <c r="D1980">
        <f t="shared" si="120"/>
        <v>2004</v>
      </c>
      <c r="E1980">
        <f t="shared" si="121"/>
        <v>6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38140</v>
      </c>
      <c r="B1981">
        <v>0</v>
      </c>
      <c r="C1981" t="s">
        <v>9</v>
      </c>
      <c r="D1981">
        <f t="shared" si="120"/>
        <v>2004</v>
      </c>
      <c r="E1981">
        <f t="shared" si="121"/>
        <v>6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38141</v>
      </c>
      <c r="B1982">
        <v>0</v>
      </c>
      <c r="C1982" t="s">
        <v>9</v>
      </c>
      <c r="D1982">
        <f t="shared" si="120"/>
        <v>2004</v>
      </c>
      <c r="E1982">
        <f t="shared" si="121"/>
        <v>6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38142</v>
      </c>
      <c r="B1983">
        <v>0</v>
      </c>
      <c r="C1983" t="s">
        <v>9</v>
      </c>
      <c r="D1983">
        <f t="shared" si="120"/>
        <v>2004</v>
      </c>
      <c r="E1983">
        <f t="shared" si="121"/>
        <v>6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38143</v>
      </c>
      <c r="B1984">
        <v>0</v>
      </c>
      <c r="C1984" t="s">
        <v>9</v>
      </c>
      <c r="D1984">
        <f t="shared" si="120"/>
        <v>2004</v>
      </c>
      <c r="E1984">
        <f t="shared" si="121"/>
        <v>6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38144</v>
      </c>
      <c r="B1985">
        <v>0</v>
      </c>
      <c r="C1985" t="s">
        <v>9</v>
      </c>
      <c r="D1985">
        <f t="shared" si="120"/>
        <v>2004</v>
      </c>
      <c r="E1985">
        <f t="shared" si="121"/>
        <v>6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38145</v>
      </c>
      <c r="B1986">
        <v>0</v>
      </c>
      <c r="C1986" t="s">
        <v>9</v>
      </c>
      <c r="D1986">
        <f t="shared" si="120"/>
        <v>2004</v>
      </c>
      <c r="E1986">
        <f t="shared" si="121"/>
        <v>6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38146</v>
      </c>
      <c r="B1987">
        <v>0</v>
      </c>
      <c r="C1987" t="s">
        <v>9</v>
      </c>
      <c r="D1987">
        <f t="shared" ref="D1987:D2050" si="124">YEAR(A1987)</f>
        <v>2004</v>
      </c>
      <c r="E1987">
        <f t="shared" ref="E1987:E2050" si="125">MONTH(A1987)</f>
        <v>6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38147</v>
      </c>
      <c r="B1988">
        <v>0</v>
      </c>
      <c r="C1988" t="s">
        <v>9</v>
      </c>
      <c r="D1988">
        <f t="shared" si="124"/>
        <v>2004</v>
      </c>
      <c r="E1988">
        <f t="shared" si="125"/>
        <v>6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38148</v>
      </c>
      <c r="B1989">
        <v>0</v>
      </c>
      <c r="C1989" t="s">
        <v>9</v>
      </c>
      <c r="D1989">
        <f t="shared" si="124"/>
        <v>2004</v>
      </c>
      <c r="E1989">
        <f t="shared" si="125"/>
        <v>6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38149</v>
      </c>
      <c r="B1990">
        <v>0</v>
      </c>
      <c r="C1990" t="s">
        <v>9</v>
      </c>
      <c r="D1990">
        <f t="shared" si="124"/>
        <v>2004</v>
      </c>
      <c r="E1990">
        <f t="shared" si="125"/>
        <v>6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38150</v>
      </c>
      <c r="B1991">
        <v>0</v>
      </c>
      <c r="C1991" t="s">
        <v>9</v>
      </c>
      <c r="D1991">
        <f t="shared" si="124"/>
        <v>2004</v>
      </c>
      <c r="E1991">
        <f t="shared" si="125"/>
        <v>6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38151</v>
      </c>
      <c r="B1992">
        <v>0</v>
      </c>
      <c r="C1992" t="s">
        <v>9</v>
      </c>
      <c r="D1992">
        <f t="shared" si="124"/>
        <v>2004</v>
      </c>
      <c r="E1992">
        <f t="shared" si="125"/>
        <v>6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38152</v>
      </c>
      <c r="B1993">
        <v>0</v>
      </c>
      <c r="C1993" t="s">
        <v>9</v>
      </c>
      <c r="D1993">
        <f t="shared" si="124"/>
        <v>2004</v>
      </c>
      <c r="E1993">
        <f t="shared" si="125"/>
        <v>6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38153</v>
      </c>
      <c r="B1994">
        <v>0</v>
      </c>
      <c r="C1994" t="s">
        <v>9</v>
      </c>
      <c r="D1994">
        <f t="shared" si="124"/>
        <v>2004</v>
      </c>
      <c r="E1994">
        <f t="shared" si="125"/>
        <v>6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38154</v>
      </c>
      <c r="B1995">
        <v>0</v>
      </c>
      <c r="C1995" t="s">
        <v>9</v>
      </c>
      <c r="D1995">
        <f t="shared" si="124"/>
        <v>2004</v>
      </c>
      <c r="E1995">
        <f t="shared" si="125"/>
        <v>6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38155</v>
      </c>
      <c r="B1996">
        <v>0</v>
      </c>
      <c r="C1996" t="s">
        <v>9</v>
      </c>
      <c r="D1996">
        <f t="shared" si="124"/>
        <v>2004</v>
      </c>
      <c r="E1996">
        <f t="shared" si="125"/>
        <v>6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38156</v>
      </c>
      <c r="B1997">
        <v>0</v>
      </c>
      <c r="C1997" t="s">
        <v>9</v>
      </c>
      <c r="D1997">
        <f t="shared" si="124"/>
        <v>2004</v>
      </c>
      <c r="E1997">
        <f t="shared" si="125"/>
        <v>6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38157</v>
      </c>
      <c r="B1998">
        <v>0</v>
      </c>
      <c r="C1998" t="s">
        <v>9</v>
      </c>
      <c r="D1998">
        <f t="shared" si="124"/>
        <v>2004</v>
      </c>
      <c r="E1998">
        <f t="shared" si="125"/>
        <v>6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38158</v>
      </c>
      <c r="B1999">
        <v>0</v>
      </c>
      <c r="C1999" t="s">
        <v>9</v>
      </c>
      <c r="D1999">
        <f t="shared" si="124"/>
        <v>2004</v>
      </c>
      <c r="E1999">
        <f t="shared" si="125"/>
        <v>6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38159</v>
      </c>
      <c r="B2000">
        <v>0</v>
      </c>
      <c r="C2000" t="s">
        <v>9</v>
      </c>
      <c r="D2000">
        <f t="shared" si="124"/>
        <v>2004</v>
      </c>
      <c r="E2000">
        <f t="shared" si="125"/>
        <v>6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38160</v>
      </c>
      <c r="B2001">
        <v>0</v>
      </c>
      <c r="C2001" t="s">
        <v>9</v>
      </c>
      <c r="D2001">
        <f t="shared" si="124"/>
        <v>2004</v>
      </c>
      <c r="E2001">
        <f t="shared" si="125"/>
        <v>6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38161</v>
      </c>
      <c r="B2002">
        <v>0</v>
      </c>
      <c r="C2002" t="s">
        <v>9</v>
      </c>
      <c r="D2002">
        <f t="shared" si="124"/>
        <v>2004</v>
      </c>
      <c r="E2002">
        <f t="shared" si="125"/>
        <v>6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38162</v>
      </c>
      <c r="B2003">
        <v>0</v>
      </c>
      <c r="C2003" t="s">
        <v>9</v>
      </c>
      <c r="D2003">
        <f t="shared" si="124"/>
        <v>2004</v>
      </c>
      <c r="E2003">
        <f t="shared" si="125"/>
        <v>6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38163</v>
      </c>
      <c r="B2004">
        <v>0</v>
      </c>
      <c r="C2004" t="s">
        <v>9</v>
      </c>
      <c r="D2004">
        <f t="shared" si="124"/>
        <v>2004</v>
      </c>
      <c r="E2004">
        <f t="shared" si="125"/>
        <v>6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38164</v>
      </c>
      <c r="B2005">
        <v>0</v>
      </c>
      <c r="C2005" t="s">
        <v>9</v>
      </c>
      <c r="D2005">
        <f t="shared" si="124"/>
        <v>2004</v>
      </c>
      <c r="E2005">
        <f t="shared" si="125"/>
        <v>6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38165</v>
      </c>
      <c r="B2006">
        <v>0</v>
      </c>
      <c r="C2006" t="s">
        <v>9</v>
      </c>
      <c r="D2006">
        <f t="shared" si="124"/>
        <v>2004</v>
      </c>
      <c r="E2006">
        <f t="shared" si="125"/>
        <v>6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38166</v>
      </c>
      <c r="B2007">
        <v>0</v>
      </c>
      <c r="C2007" t="s">
        <v>9</v>
      </c>
      <c r="D2007">
        <f t="shared" si="124"/>
        <v>2004</v>
      </c>
      <c r="E2007">
        <f t="shared" si="125"/>
        <v>6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38167</v>
      </c>
      <c r="B2008">
        <v>0</v>
      </c>
      <c r="C2008" t="s">
        <v>9</v>
      </c>
      <c r="D2008">
        <f t="shared" si="124"/>
        <v>2004</v>
      </c>
      <c r="E2008">
        <f t="shared" si="125"/>
        <v>6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38168</v>
      </c>
      <c r="B2009">
        <v>0</v>
      </c>
      <c r="C2009" t="s">
        <v>9</v>
      </c>
      <c r="D2009">
        <f t="shared" si="124"/>
        <v>2004</v>
      </c>
      <c r="E2009">
        <f t="shared" si="125"/>
        <v>6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38169</v>
      </c>
      <c r="B2010">
        <v>0</v>
      </c>
      <c r="C2010" t="s">
        <v>9</v>
      </c>
      <c r="D2010">
        <f t="shared" si="124"/>
        <v>2004</v>
      </c>
      <c r="E2010">
        <f t="shared" si="125"/>
        <v>7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38170</v>
      </c>
      <c r="B2011">
        <v>0</v>
      </c>
      <c r="C2011" t="s">
        <v>9</v>
      </c>
      <c r="D2011">
        <f t="shared" si="124"/>
        <v>2004</v>
      </c>
      <c r="E2011">
        <f t="shared" si="125"/>
        <v>7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38171</v>
      </c>
      <c r="B2012">
        <v>0</v>
      </c>
      <c r="C2012" t="s">
        <v>9</v>
      </c>
      <c r="D2012">
        <f t="shared" si="124"/>
        <v>2004</v>
      </c>
      <c r="E2012">
        <f t="shared" si="125"/>
        <v>7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38172</v>
      </c>
      <c r="B2013">
        <v>0</v>
      </c>
      <c r="C2013" t="s">
        <v>9</v>
      </c>
      <c r="D2013">
        <f t="shared" si="124"/>
        <v>2004</v>
      </c>
      <c r="E2013">
        <f t="shared" si="125"/>
        <v>7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38173</v>
      </c>
      <c r="B2014">
        <v>0</v>
      </c>
      <c r="C2014" t="s">
        <v>9</v>
      </c>
      <c r="D2014">
        <f t="shared" si="124"/>
        <v>2004</v>
      </c>
      <c r="E2014">
        <f t="shared" si="125"/>
        <v>7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38174</v>
      </c>
      <c r="B2015">
        <v>0</v>
      </c>
      <c r="C2015" t="s">
        <v>9</v>
      </c>
      <c r="D2015">
        <f t="shared" si="124"/>
        <v>2004</v>
      </c>
      <c r="E2015">
        <f t="shared" si="125"/>
        <v>7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38175</v>
      </c>
      <c r="B2016">
        <v>0</v>
      </c>
      <c r="C2016" t="s">
        <v>9</v>
      </c>
      <c r="D2016">
        <f t="shared" si="124"/>
        <v>2004</v>
      </c>
      <c r="E2016">
        <f t="shared" si="125"/>
        <v>7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38176</v>
      </c>
      <c r="B2017">
        <v>0</v>
      </c>
      <c r="C2017" t="s">
        <v>9</v>
      </c>
      <c r="D2017">
        <f t="shared" si="124"/>
        <v>2004</v>
      </c>
      <c r="E2017">
        <f t="shared" si="125"/>
        <v>7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38177</v>
      </c>
      <c r="B2018">
        <v>0</v>
      </c>
      <c r="C2018" t="s">
        <v>9</v>
      </c>
      <c r="D2018">
        <f t="shared" si="124"/>
        <v>2004</v>
      </c>
      <c r="E2018">
        <f t="shared" si="125"/>
        <v>7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38178</v>
      </c>
      <c r="B2019">
        <v>0</v>
      </c>
      <c r="C2019" t="s">
        <v>9</v>
      </c>
      <c r="D2019">
        <f t="shared" si="124"/>
        <v>2004</v>
      </c>
      <c r="E2019">
        <f t="shared" si="125"/>
        <v>7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38179</v>
      </c>
      <c r="B2020">
        <v>0</v>
      </c>
      <c r="C2020" t="s">
        <v>9</v>
      </c>
      <c r="D2020">
        <f t="shared" si="124"/>
        <v>2004</v>
      </c>
      <c r="E2020">
        <f t="shared" si="125"/>
        <v>7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38180</v>
      </c>
      <c r="B2021">
        <v>0</v>
      </c>
      <c r="C2021" t="s">
        <v>9</v>
      </c>
      <c r="D2021">
        <f t="shared" si="124"/>
        <v>2004</v>
      </c>
      <c r="E2021">
        <f t="shared" si="125"/>
        <v>7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38181</v>
      </c>
      <c r="B2022">
        <v>0</v>
      </c>
      <c r="C2022" t="s">
        <v>9</v>
      </c>
      <c r="D2022">
        <f t="shared" si="124"/>
        <v>2004</v>
      </c>
      <c r="E2022">
        <f t="shared" si="125"/>
        <v>7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38182</v>
      </c>
      <c r="B2023">
        <v>0</v>
      </c>
      <c r="C2023" t="s">
        <v>9</v>
      </c>
      <c r="D2023">
        <f t="shared" si="124"/>
        <v>2004</v>
      </c>
      <c r="E2023">
        <f t="shared" si="125"/>
        <v>7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38183</v>
      </c>
      <c r="B2024">
        <v>0</v>
      </c>
      <c r="C2024" t="s">
        <v>9</v>
      </c>
      <c r="D2024">
        <f t="shared" si="124"/>
        <v>2004</v>
      </c>
      <c r="E2024">
        <f t="shared" si="125"/>
        <v>7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38184</v>
      </c>
      <c r="B2025">
        <v>0</v>
      </c>
      <c r="C2025" t="s">
        <v>9</v>
      </c>
      <c r="D2025">
        <f t="shared" si="124"/>
        <v>2004</v>
      </c>
      <c r="E2025">
        <f t="shared" si="125"/>
        <v>7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38185</v>
      </c>
      <c r="B2026">
        <v>0</v>
      </c>
      <c r="C2026" t="s">
        <v>9</v>
      </c>
      <c r="D2026">
        <f t="shared" si="124"/>
        <v>2004</v>
      </c>
      <c r="E2026">
        <f t="shared" si="125"/>
        <v>7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38186</v>
      </c>
      <c r="B2027">
        <v>0</v>
      </c>
      <c r="C2027" t="s">
        <v>9</v>
      </c>
      <c r="D2027">
        <f t="shared" si="124"/>
        <v>2004</v>
      </c>
      <c r="E2027">
        <f t="shared" si="125"/>
        <v>7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38187</v>
      </c>
      <c r="B2028">
        <v>0</v>
      </c>
      <c r="C2028" t="s">
        <v>9</v>
      </c>
      <c r="D2028">
        <f t="shared" si="124"/>
        <v>2004</v>
      </c>
      <c r="E2028">
        <f t="shared" si="125"/>
        <v>7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38188</v>
      </c>
      <c r="B2029">
        <v>0</v>
      </c>
      <c r="C2029" t="s">
        <v>9</v>
      </c>
      <c r="D2029">
        <f t="shared" si="124"/>
        <v>2004</v>
      </c>
      <c r="E2029">
        <f t="shared" si="125"/>
        <v>7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38189</v>
      </c>
      <c r="B2030">
        <v>0</v>
      </c>
      <c r="C2030" t="s">
        <v>9</v>
      </c>
      <c r="D2030">
        <f t="shared" si="124"/>
        <v>2004</v>
      </c>
      <c r="E2030">
        <f t="shared" si="125"/>
        <v>7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38190</v>
      </c>
      <c r="B2031">
        <v>0</v>
      </c>
      <c r="C2031" t="s">
        <v>9</v>
      </c>
      <c r="D2031">
        <f t="shared" si="124"/>
        <v>2004</v>
      </c>
      <c r="E2031">
        <f t="shared" si="125"/>
        <v>7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38191</v>
      </c>
      <c r="B2032">
        <v>0</v>
      </c>
      <c r="C2032" t="s">
        <v>9</v>
      </c>
      <c r="D2032">
        <f t="shared" si="124"/>
        <v>2004</v>
      </c>
      <c r="E2032">
        <f t="shared" si="125"/>
        <v>7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38192</v>
      </c>
      <c r="B2033">
        <v>0</v>
      </c>
      <c r="C2033" t="s">
        <v>9</v>
      </c>
      <c r="D2033">
        <f t="shared" si="124"/>
        <v>2004</v>
      </c>
      <c r="E2033">
        <f t="shared" si="125"/>
        <v>7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38193</v>
      </c>
      <c r="B2034">
        <v>0</v>
      </c>
      <c r="C2034" t="s">
        <v>9</v>
      </c>
      <c r="D2034">
        <f t="shared" si="124"/>
        <v>2004</v>
      </c>
      <c r="E2034">
        <f t="shared" si="125"/>
        <v>7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38194</v>
      </c>
      <c r="B2035">
        <v>0</v>
      </c>
      <c r="C2035" t="s">
        <v>9</v>
      </c>
      <c r="D2035">
        <f t="shared" si="124"/>
        <v>2004</v>
      </c>
      <c r="E2035">
        <f t="shared" si="125"/>
        <v>7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38195</v>
      </c>
      <c r="B2036">
        <v>0</v>
      </c>
      <c r="C2036" t="s">
        <v>9</v>
      </c>
      <c r="D2036">
        <f t="shared" si="124"/>
        <v>2004</v>
      </c>
      <c r="E2036">
        <f t="shared" si="125"/>
        <v>7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38196</v>
      </c>
      <c r="B2037">
        <v>0</v>
      </c>
      <c r="C2037" t="s">
        <v>9</v>
      </c>
      <c r="D2037">
        <f t="shared" si="124"/>
        <v>2004</v>
      </c>
      <c r="E2037">
        <f t="shared" si="125"/>
        <v>7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38197</v>
      </c>
      <c r="B2038">
        <v>0</v>
      </c>
      <c r="C2038" t="s">
        <v>9</v>
      </c>
      <c r="D2038">
        <f t="shared" si="124"/>
        <v>2004</v>
      </c>
      <c r="E2038">
        <f t="shared" si="125"/>
        <v>7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38198</v>
      </c>
      <c r="B2039">
        <v>0</v>
      </c>
      <c r="C2039" t="s">
        <v>9</v>
      </c>
      <c r="D2039">
        <f t="shared" si="124"/>
        <v>2004</v>
      </c>
      <c r="E2039">
        <f t="shared" si="125"/>
        <v>7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38199</v>
      </c>
      <c r="B2040">
        <v>0</v>
      </c>
      <c r="C2040" t="s">
        <v>9</v>
      </c>
      <c r="D2040">
        <f t="shared" si="124"/>
        <v>2004</v>
      </c>
      <c r="E2040">
        <f t="shared" si="125"/>
        <v>7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38200</v>
      </c>
      <c r="B2041">
        <v>0</v>
      </c>
      <c r="C2041" t="s">
        <v>9</v>
      </c>
      <c r="D2041">
        <f t="shared" si="124"/>
        <v>2004</v>
      </c>
      <c r="E2041">
        <f t="shared" si="125"/>
        <v>8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38201</v>
      </c>
      <c r="B2042">
        <v>0</v>
      </c>
      <c r="C2042" t="s">
        <v>9</v>
      </c>
      <c r="D2042">
        <f t="shared" si="124"/>
        <v>2004</v>
      </c>
      <c r="E2042">
        <f t="shared" si="125"/>
        <v>8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38202</v>
      </c>
      <c r="B2043">
        <v>0</v>
      </c>
      <c r="C2043" t="s">
        <v>9</v>
      </c>
      <c r="D2043">
        <f t="shared" si="124"/>
        <v>2004</v>
      </c>
      <c r="E2043">
        <f t="shared" si="125"/>
        <v>8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38203</v>
      </c>
      <c r="B2044">
        <v>0</v>
      </c>
      <c r="C2044" t="s">
        <v>9</v>
      </c>
      <c r="D2044">
        <f t="shared" si="124"/>
        <v>2004</v>
      </c>
      <c r="E2044">
        <f t="shared" si="125"/>
        <v>8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38204</v>
      </c>
      <c r="B2045">
        <v>0</v>
      </c>
      <c r="C2045" t="s">
        <v>9</v>
      </c>
      <c r="D2045">
        <f t="shared" si="124"/>
        <v>2004</v>
      </c>
      <c r="E2045">
        <f t="shared" si="125"/>
        <v>8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38205</v>
      </c>
      <c r="B2046">
        <v>0</v>
      </c>
      <c r="C2046" t="s">
        <v>9</v>
      </c>
      <c r="D2046">
        <f t="shared" si="124"/>
        <v>2004</v>
      </c>
      <c r="E2046">
        <f t="shared" si="125"/>
        <v>8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38206</v>
      </c>
      <c r="B2047">
        <v>0</v>
      </c>
      <c r="C2047" t="s">
        <v>9</v>
      </c>
      <c r="D2047">
        <f t="shared" si="124"/>
        <v>2004</v>
      </c>
      <c r="E2047">
        <f t="shared" si="125"/>
        <v>8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38207</v>
      </c>
      <c r="B2048">
        <v>0</v>
      </c>
      <c r="C2048" t="s">
        <v>9</v>
      </c>
      <c r="D2048">
        <f t="shared" si="124"/>
        <v>2004</v>
      </c>
      <c r="E2048">
        <f t="shared" si="125"/>
        <v>8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38208</v>
      </c>
      <c r="B2049">
        <v>0</v>
      </c>
      <c r="C2049" t="s">
        <v>9</v>
      </c>
      <c r="D2049">
        <f t="shared" si="124"/>
        <v>2004</v>
      </c>
      <c r="E2049">
        <f t="shared" si="125"/>
        <v>8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38209</v>
      </c>
      <c r="B2050">
        <v>0</v>
      </c>
      <c r="C2050" t="s">
        <v>9</v>
      </c>
      <c r="D2050">
        <f t="shared" si="124"/>
        <v>2004</v>
      </c>
      <c r="E2050">
        <f t="shared" si="125"/>
        <v>8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38210</v>
      </c>
      <c r="B2051">
        <v>0</v>
      </c>
      <c r="C2051" t="s">
        <v>9</v>
      </c>
      <c r="D2051">
        <f t="shared" ref="D2051:D2114" si="128">YEAR(A2051)</f>
        <v>2004</v>
      </c>
      <c r="E2051">
        <f t="shared" ref="E2051:E2114" si="129">MONTH(A2051)</f>
        <v>8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38211</v>
      </c>
      <c r="B2052">
        <v>0</v>
      </c>
      <c r="C2052" t="s">
        <v>9</v>
      </c>
      <c r="D2052">
        <f t="shared" si="128"/>
        <v>2004</v>
      </c>
      <c r="E2052">
        <f t="shared" si="129"/>
        <v>8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38212</v>
      </c>
      <c r="B2053">
        <v>0</v>
      </c>
      <c r="C2053" t="s">
        <v>9</v>
      </c>
      <c r="D2053">
        <f t="shared" si="128"/>
        <v>2004</v>
      </c>
      <c r="E2053">
        <f t="shared" si="129"/>
        <v>8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</v>
      </c>
    </row>
    <row r="2054" spans="1:9">
      <c r="A2054" s="1">
        <v>38213</v>
      </c>
      <c r="B2054">
        <v>0</v>
      </c>
      <c r="C2054" t="s">
        <v>9</v>
      </c>
      <c r="D2054">
        <f t="shared" si="128"/>
        <v>2004</v>
      </c>
      <c r="E2054">
        <f t="shared" si="129"/>
        <v>8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38214</v>
      </c>
      <c r="B2055">
        <v>0</v>
      </c>
      <c r="C2055" t="s">
        <v>9</v>
      </c>
      <c r="D2055">
        <f t="shared" si="128"/>
        <v>2004</v>
      </c>
      <c r="E2055">
        <f t="shared" si="129"/>
        <v>8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38215</v>
      </c>
      <c r="B2056">
        <v>0</v>
      </c>
      <c r="C2056" t="s">
        <v>9</v>
      </c>
      <c r="D2056">
        <f t="shared" si="128"/>
        <v>2004</v>
      </c>
      <c r="E2056">
        <f t="shared" si="129"/>
        <v>8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0</v>
      </c>
    </row>
    <row r="2057" spans="1:9">
      <c r="A2057" s="1">
        <v>38216</v>
      </c>
      <c r="B2057">
        <v>0</v>
      </c>
      <c r="C2057" t="s">
        <v>9</v>
      </c>
      <c r="D2057">
        <f t="shared" si="128"/>
        <v>2004</v>
      </c>
      <c r="E2057">
        <f t="shared" si="129"/>
        <v>8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38217</v>
      </c>
      <c r="B2058">
        <v>0</v>
      </c>
      <c r="C2058" t="s">
        <v>9</v>
      </c>
      <c r="D2058">
        <f t="shared" si="128"/>
        <v>2004</v>
      </c>
      <c r="E2058">
        <f t="shared" si="129"/>
        <v>8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38218</v>
      </c>
      <c r="B2059">
        <v>0</v>
      </c>
      <c r="C2059" t="s">
        <v>9</v>
      </c>
      <c r="D2059">
        <f t="shared" si="128"/>
        <v>2004</v>
      </c>
      <c r="E2059">
        <f t="shared" si="129"/>
        <v>8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38219</v>
      </c>
      <c r="B2060">
        <v>0</v>
      </c>
      <c r="C2060" t="s">
        <v>9</v>
      </c>
      <c r="D2060">
        <f t="shared" si="128"/>
        <v>2004</v>
      </c>
      <c r="E2060">
        <f t="shared" si="129"/>
        <v>8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38220</v>
      </c>
      <c r="B2061">
        <v>0</v>
      </c>
      <c r="C2061" t="s">
        <v>9</v>
      </c>
      <c r="D2061">
        <f t="shared" si="128"/>
        <v>2004</v>
      </c>
      <c r="E2061">
        <f t="shared" si="129"/>
        <v>8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38221</v>
      </c>
      <c r="B2062">
        <v>0</v>
      </c>
      <c r="C2062" t="s">
        <v>9</v>
      </c>
      <c r="D2062">
        <f t="shared" si="128"/>
        <v>2004</v>
      </c>
      <c r="E2062">
        <f t="shared" si="129"/>
        <v>8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38222</v>
      </c>
      <c r="B2063">
        <v>0</v>
      </c>
      <c r="C2063" t="s">
        <v>9</v>
      </c>
      <c r="D2063">
        <f t="shared" si="128"/>
        <v>2004</v>
      </c>
      <c r="E2063">
        <f t="shared" si="129"/>
        <v>8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</v>
      </c>
    </row>
    <row r="2064" spans="1:9">
      <c r="A2064" s="1">
        <v>38223</v>
      </c>
      <c r="B2064">
        <v>0</v>
      </c>
      <c r="C2064" t="s">
        <v>9</v>
      </c>
      <c r="D2064">
        <f t="shared" si="128"/>
        <v>2004</v>
      </c>
      <c r="E2064">
        <f t="shared" si="129"/>
        <v>8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38224</v>
      </c>
      <c r="B2065">
        <v>0</v>
      </c>
      <c r="C2065" t="s">
        <v>9</v>
      </c>
      <c r="D2065">
        <f t="shared" si="128"/>
        <v>2004</v>
      </c>
      <c r="E2065">
        <f t="shared" si="129"/>
        <v>8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38225</v>
      </c>
      <c r="B2066">
        <v>0</v>
      </c>
      <c r="C2066" t="s">
        <v>9</v>
      </c>
      <c r="D2066">
        <f t="shared" si="128"/>
        <v>2004</v>
      </c>
      <c r="E2066">
        <f t="shared" si="129"/>
        <v>8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38226</v>
      </c>
      <c r="B2067">
        <v>0</v>
      </c>
      <c r="C2067" t="s">
        <v>9</v>
      </c>
      <c r="D2067">
        <f t="shared" si="128"/>
        <v>2004</v>
      </c>
      <c r="E2067">
        <f t="shared" si="129"/>
        <v>8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38227</v>
      </c>
      <c r="B2068">
        <v>0</v>
      </c>
      <c r="C2068" t="s">
        <v>9</v>
      </c>
      <c r="D2068">
        <f t="shared" si="128"/>
        <v>2004</v>
      </c>
      <c r="E2068">
        <f t="shared" si="129"/>
        <v>8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38228</v>
      </c>
      <c r="B2069">
        <v>0</v>
      </c>
      <c r="C2069" t="s">
        <v>9</v>
      </c>
      <c r="D2069">
        <f t="shared" si="128"/>
        <v>2004</v>
      </c>
      <c r="E2069">
        <f t="shared" si="129"/>
        <v>8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38229</v>
      </c>
      <c r="B2070">
        <v>0</v>
      </c>
      <c r="C2070" t="s">
        <v>9</v>
      </c>
      <c r="D2070">
        <f t="shared" si="128"/>
        <v>2004</v>
      </c>
      <c r="E2070">
        <f t="shared" si="129"/>
        <v>8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38230</v>
      </c>
      <c r="B2071">
        <v>0</v>
      </c>
      <c r="C2071" t="s">
        <v>9</v>
      </c>
      <c r="D2071">
        <f t="shared" si="128"/>
        <v>2004</v>
      </c>
      <c r="E2071">
        <f t="shared" si="129"/>
        <v>8</v>
      </c>
      <c r="F2071">
        <f t="shared" si="130"/>
        <v>31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38231</v>
      </c>
      <c r="B2072">
        <v>0</v>
      </c>
      <c r="C2072" t="s">
        <v>9</v>
      </c>
      <c r="D2072">
        <f t="shared" si="128"/>
        <v>2004</v>
      </c>
      <c r="E2072">
        <f t="shared" si="129"/>
        <v>9</v>
      </c>
      <c r="F2072">
        <f t="shared" si="130"/>
        <v>1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38232</v>
      </c>
      <c r="B2073">
        <v>0</v>
      </c>
      <c r="C2073" t="s">
        <v>9</v>
      </c>
      <c r="D2073">
        <f t="shared" si="128"/>
        <v>2004</v>
      </c>
      <c r="E2073">
        <f t="shared" si="129"/>
        <v>9</v>
      </c>
      <c r="F2073">
        <f t="shared" si="130"/>
        <v>2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38233</v>
      </c>
      <c r="B2074">
        <v>0</v>
      </c>
      <c r="C2074" t="s">
        <v>9</v>
      </c>
      <c r="D2074">
        <f t="shared" si="128"/>
        <v>2004</v>
      </c>
      <c r="E2074">
        <f t="shared" si="129"/>
        <v>9</v>
      </c>
      <c r="F2074">
        <f t="shared" si="130"/>
        <v>3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38234</v>
      </c>
      <c r="B2075">
        <v>0</v>
      </c>
      <c r="C2075" t="s">
        <v>9</v>
      </c>
      <c r="D2075">
        <f t="shared" si="128"/>
        <v>2004</v>
      </c>
      <c r="E2075">
        <f t="shared" si="129"/>
        <v>9</v>
      </c>
      <c r="F2075">
        <f t="shared" si="130"/>
        <v>4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38235</v>
      </c>
      <c r="B2076">
        <v>0</v>
      </c>
      <c r="C2076" t="s">
        <v>9</v>
      </c>
      <c r="D2076">
        <f t="shared" si="128"/>
        <v>2004</v>
      </c>
      <c r="E2076">
        <f t="shared" si="129"/>
        <v>9</v>
      </c>
      <c r="F2076">
        <f t="shared" si="130"/>
        <v>5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38236</v>
      </c>
      <c r="B2077">
        <v>0</v>
      </c>
      <c r="C2077" t="s">
        <v>9</v>
      </c>
      <c r="D2077">
        <f t="shared" si="128"/>
        <v>2004</v>
      </c>
      <c r="E2077">
        <f t="shared" si="129"/>
        <v>9</v>
      </c>
      <c r="F2077">
        <f t="shared" si="130"/>
        <v>6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38237</v>
      </c>
      <c r="B2078">
        <v>0</v>
      </c>
      <c r="C2078" t="s">
        <v>9</v>
      </c>
      <c r="D2078">
        <f t="shared" si="128"/>
        <v>2004</v>
      </c>
      <c r="E2078">
        <f t="shared" si="129"/>
        <v>9</v>
      </c>
      <c r="F2078">
        <f t="shared" si="130"/>
        <v>7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38238</v>
      </c>
      <c r="B2079">
        <v>0</v>
      </c>
      <c r="C2079" t="s">
        <v>9</v>
      </c>
      <c r="D2079">
        <f t="shared" si="128"/>
        <v>2004</v>
      </c>
      <c r="E2079">
        <f t="shared" si="129"/>
        <v>9</v>
      </c>
      <c r="F2079">
        <f t="shared" si="130"/>
        <v>8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38239</v>
      </c>
      <c r="B2080">
        <v>0</v>
      </c>
      <c r="C2080" t="s">
        <v>9</v>
      </c>
      <c r="D2080">
        <f t="shared" si="128"/>
        <v>2004</v>
      </c>
      <c r="E2080">
        <f t="shared" si="129"/>
        <v>9</v>
      </c>
      <c r="F2080">
        <f t="shared" si="130"/>
        <v>9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38240</v>
      </c>
      <c r="B2081">
        <v>0</v>
      </c>
      <c r="C2081" t="s">
        <v>9</v>
      </c>
      <c r="D2081">
        <f t="shared" si="128"/>
        <v>2004</v>
      </c>
      <c r="E2081">
        <f t="shared" si="129"/>
        <v>9</v>
      </c>
      <c r="F2081">
        <f t="shared" si="130"/>
        <v>10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38241</v>
      </c>
      <c r="B2082">
        <v>0</v>
      </c>
      <c r="C2082" t="s">
        <v>9</v>
      </c>
      <c r="D2082">
        <f t="shared" si="128"/>
        <v>2004</v>
      </c>
      <c r="E2082">
        <f t="shared" si="129"/>
        <v>9</v>
      </c>
      <c r="F2082">
        <f t="shared" si="130"/>
        <v>11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38242</v>
      </c>
      <c r="B2083">
        <v>0</v>
      </c>
      <c r="C2083" t="s">
        <v>9</v>
      </c>
      <c r="D2083">
        <f t="shared" si="128"/>
        <v>2004</v>
      </c>
      <c r="E2083">
        <f t="shared" si="129"/>
        <v>9</v>
      </c>
      <c r="F2083">
        <f t="shared" si="130"/>
        <v>12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38243</v>
      </c>
      <c r="B2084">
        <v>0</v>
      </c>
      <c r="C2084" t="s">
        <v>9</v>
      </c>
      <c r="D2084">
        <f t="shared" si="128"/>
        <v>2004</v>
      </c>
      <c r="E2084">
        <f t="shared" si="129"/>
        <v>9</v>
      </c>
      <c r="F2084">
        <f t="shared" si="130"/>
        <v>13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38244</v>
      </c>
      <c r="B2085">
        <v>0</v>
      </c>
      <c r="C2085" t="s">
        <v>9</v>
      </c>
      <c r="D2085">
        <f t="shared" si="128"/>
        <v>2004</v>
      </c>
      <c r="E2085">
        <f t="shared" si="129"/>
        <v>9</v>
      </c>
      <c r="F2085">
        <f t="shared" si="130"/>
        <v>14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38245</v>
      </c>
      <c r="B2086">
        <v>0</v>
      </c>
      <c r="C2086" t="s">
        <v>9</v>
      </c>
      <c r="D2086">
        <f t="shared" si="128"/>
        <v>2004</v>
      </c>
      <c r="E2086">
        <f t="shared" si="129"/>
        <v>9</v>
      </c>
      <c r="F2086">
        <f t="shared" si="130"/>
        <v>15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38246</v>
      </c>
      <c r="B2087">
        <v>0</v>
      </c>
      <c r="C2087" t="s">
        <v>9</v>
      </c>
      <c r="D2087">
        <f t="shared" si="128"/>
        <v>2004</v>
      </c>
      <c r="E2087">
        <f t="shared" si="129"/>
        <v>9</v>
      </c>
      <c r="F2087">
        <f t="shared" si="130"/>
        <v>16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38247</v>
      </c>
      <c r="B2088">
        <v>0</v>
      </c>
      <c r="C2088" t="s">
        <v>9</v>
      </c>
      <c r="D2088">
        <f t="shared" si="128"/>
        <v>2004</v>
      </c>
      <c r="E2088">
        <f t="shared" si="129"/>
        <v>9</v>
      </c>
      <c r="F2088">
        <f t="shared" si="130"/>
        <v>17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38248</v>
      </c>
      <c r="B2089">
        <v>0</v>
      </c>
      <c r="C2089" t="s">
        <v>9</v>
      </c>
      <c r="D2089">
        <f t="shared" si="128"/>
        <v>2004</v>
      </c>
      <c r="E2089">
        <f t="shared" si="129"/>
        <v>9</v>
      </c>
      <c r="F2089">
        <f t="shared" si="130"/>
        <v>18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38249</v>
      </c>
      <c r="B2090">
        <v>0</v>
      </c>
      <c r="C2090" t="s">
        <v>9</v>
      </c>
      <c r="D2090">
        <f t="shared" si="128"/>
        <v>2004</v>
      </c>
      <c r="E2090">
        <f t="shared" si="129"/>
        <v>9</v>
      </c>
      <c r="F2090">
        <f t="shared" si="130"/>
        <v>19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38250</v>
      </c>
      <c r="B2091">
        <v>0</v>
      </c>
      <c r="C2091" t="s">
        <v>9</v>
      </c>
      <c r="D2091">
        <f t="shared" si="128"/>
        <v>2004</v>
      </c>
      <c r="E2091">
        <f t="shared" si="129"/>
        <v>9</v>
      </c>
      <c r="F2091">
        <f t="shared" si="130"/>
        <v>20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38251</v>
      </c>
      <c r="B2092">
        <v>0</v>
      </c>
      <c r="C2092" t="s">
        <v>9</v>
      </c>
      <c r="D2092">
        <f t="shared" si="128"/>
        <v>2004</v>
      </c>
      <c r="E2092">
        <f t="shared" si="129"/>
        <v>9</v>
      </c>
      <c r="F2092">
        <f t="shared" si="130"/>
        <v>21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38252</v>
      </c>
      <c r="B2093">
        <v>0</v>
      </c>
      <c r="C2093" t="s">
        <v>9</v>
      </c>
      <c r="D2093">
        <f t="shared" si="128"/>
        <v>2004</v>
      </c>
      <c r="E2093">
        <f t="shared" si="129"/>
        <v>9</v>
      </c>
      <c r="F2093">
        <f t="shared" si="130"/>
        <v>22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38253</v>
      </c>
      <c r="B2094">
        <v>0</v>
      </c>
      <c r="C2094" t="s">
        <v>9</v>
      </c>
      <c r="D2094">
        <f t="shared" si="128"/>
        <v>2004</v>
      </c>
      <c r="E2094">
        <f t="shared" si="129"/>
        <v>9</v>
      </c>
      <c r="F2094">
        <f t="shared" si="130"/>
        <v>23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38254</v>
      </c>
      <c r="B2095">
        <v>0</v>
      </c>
      <c r="C2095" t="s">
        <v>9</v>
      </c>
      <c r="D2095">
        <f t="shared" si="128"/>
        <v>2004</v>
      </c>
      <c r="E2095">
        <f t="shared" si="129"/>
        <v>9</v>
      </c>
      <c r="F2095">
        <f t="shared" si="130"/>
        <v>24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38255</v>
      </c>
      <c r="B2096">
        <v>0</v>
      </c>
      <c r="C2096" t="s">
        <v>9</v>
      </c>
      <c r="D2096">
        <f t="shared" si="128"/>
        <v>2004</v>
      </c>
      <c r="E2096">
        <f t="shared" si="129"/>
        <v>9</v>
      </c>
      <c r="F2096">
        <f t="shared" si="130"/>
        <v>25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38256</v>
      </c>
      <c r="B2097">
        <v>0</v>
      </c>
      <c r="C2097" t="s">
        <v>9</v>
      </c>
      <c r="D2097">
        <f t="shared" si="128"/>
        <v>2004</v>
      </c>
      <c r="E2097">
        <f t="shared" si="129"/>
        <v>9</v>
      </c>
      <c r="F2097">
        <f t="shared" si="130"/>
        <v>26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38257</v>
      </c>
      <c r="B2098">
        <v>0</v>
      </c>
      <c r="C2098" t="s">
        <v>9</v>
      </c>
      <c r="D2098">
        <f t="shared" si="128"/>
        <v>2004</v>
      </c>
      <c r="E2098">
        <f t="shared" si="129"/>
        <v>9</v>
      </c>
      <c r="F2098">
        <f t="shared" si="130"/>
        <v>27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38258</v>
      </c>
      <c r="B2099">
        <v>0</v>
      </c>
      <c r="C2099" t="s">
        <v>9</v>
      </c>
      <c r="D2099">
        <f t="shared" si="128"/>
        <v>2004</v>
      </c>
      <c r="E2099">
        <f t="shared" si="129"/>
        <v>9</v>
      </c>
      <c r="F2099">
        <f t="shared" si="130"/>
        <v>28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38259</v>
      </c>
      <c r="B2100">
        <v>0</v>
      </c>
      <c r="C2100" t="s">
        <v>9</v>
      </c>
      <c r="D2100">
        <f t="shared" si="128"/>
        <v>2004</v>
      </c>
      <c r="E2100">
        <f t="shared" si="129"/>
        <v>9</v>
      </c>
      <c r="F2100">
        <f t="shared" si="130"/>
        <v>29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38260</v>
      </c>
      <c r="B2101">
        <v>0</v>
      </c>
      <c r="C2101" t="s">
        <v>9</v>
      </c>
      <c r="D2101">
        <f t="shared" si="128"/>
        <v>2004</v>
      </c>
      <c r="E2101">
        <f t="shared" si="129"/>
        <v>9</v>
      </c>
      <c r="F2101">
        <f t="shared" si="130"/>
        <v>30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38261</v>
      </c>
      <c r="B2102">
        <v>0</v>
      </c>
      <c r="C2102" t="s">
        <v>9</v>
      </c>
      <c r="D2102">
        <f t="shared" si="128"/>
        <v>2004</v>
      </c>
      <c r="E2102">
        <f t="shared" si="129"/>
        <v>10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38262</v>
      </c>
      <c r="B2103">
        <v>0</v>
      </c>
      <c r="C2103" t="s">
        <v>9</v>
      </c>
      <c r="D2103">
        <f t="shared" si="128"/>
        <v>2004</v>
      </c>
      <c r="E2103">
        <f t="shared" si="129"/>
        <v>10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38263</v>
      </c>
      <c r="B2104">
        <v>0</v>
      </c>
      <c r="C2104" t="s">
        <v>9</v>
      </c>
      <c r="D2104">
        <f t="shared" si="128"/>
        <v>2004</v>
      </c>
      <c r="E2104">
        <f t="shared" si="129"/>
        <v>10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38264</v>
      </c>
      <c r="B2105">
        <v>0</v>
      </c>
      <c r="C2105" t="s">
        <v>9</v>
      </c>
      <c r="D2105">
        <f t="shared" si="128"/>
        <v>2004</v>
      </c>
      <c r="E2105">
        <f t="shared" si="129"/>
        <v>10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38265</v>
      </c>
      <c r="B2106">
        <v>0</v>
      </c>
      <c r="C2106" t="s">
        <v>9</v>
      </c>
      <c r="D2106">
        <f t="shared" si="128"/>
        <v>2004</v>
      </c>
      <c r="E2106">
        <f t="shared" si="129"/>
        <v>10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38266</v>
      </c>
      <c r="B2107">
        <v>0</v>
      </c>
      <c r="C2107" t="s">
        <v>9</v>
      </c>
      <c r="D2107">
        <f t="shared" si="128"/>
        <v>2004</v>
      </c>
      <c r="E2107">
        <f t="shared" si="129"/>
        <v>10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38267</v>
      </c>
      <c r="B2108">
        <v>0</v>
      </c>
      <c r="C2108" t="s">
        <v>9</v>
      </c>
      <c r="D2108">
        <f t="shared" si="128"/>
        <v>2004</v>
      </c>
      <c r="E2108">
        <f t="shared" si="129"/>
        <v>10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38268</v>
      </c>
      <c r="B2109">
        <v>0</v>
      </c>
      <c r="C2109" t="s">
        <v>9</v>
      </c>
      <c r="D2109">
        <f t="shared" si="128"/>
        <v>2004</v>
      </c>
      <c r="E2109">
        <f t="shared" si="129"/>
        <v>10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38269</v>
      </c>
      <c r="B2110">
        <v>0</v>
      </c>
      <c r="C2110" t="s">
        <v>9</v>
      </c>
      <c r="D2110">
        <f t="shared" si="128"/>
        <v>2004</v>
      </c>
      <c r="E2110">
        <f t="shared" si="129"/>
        <v>10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38270</v>
      </c>
      <c r="B2111">
        <v>0</v>
      </c>
      <c r="C2111" t="s">
        <v>9</v>
      </c>
      <c r="D2111">
        <f t="shared" si="128"/>
        <v>2004</v>
      </c>
      <c r="E2111">
        <f t="shared" si="129"/>
        <v>10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38271</v>
      </c>
      <c r="B2112">
        <v>0</v>
      </c>
      <c r="C2112" t="s">
        <v>9</v>
      </c>
      <c r="D2112">
        <f t="shared" si="128"/>
        <v>2004</v>
      </c>
      <c r="E2112">
        <f t="shared" si="129"/>
        <v>10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38272</v>
      </c>
      <c r="B2113">
        <v>0</v>
      </c>
      <c r="C2113" t="s">
        <v>9</v>
      </c>
      <c r="D2113">
        <f t="shared" si="128"/>
        <v>2004</v>
      </c>
      <c r="E2113">
        <f t="shared" si="129"/>
        <v>10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38273</v>
      </c>
      <c r="B2114">
        <v>0</v>
      </c>
      <c r="C2114" t="s">
        <v>9</v>
      </c>
      <c r="D2114">
        <f t="shared" si="128"/>
        <v>2004</v>
      </c>
      <c r="E2114">
        <f t="shared" si="129"/>
        <v>10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38274</v>
      </c>
      <c r="B2115">
        <v>0</v>
      </c>
      <c r="C2115" t="s">
        <v>9</v>
      </c>
      <c r="D2115">
        <f t="shared" ref="D2115:D2178" si="132">YEAR(A2115)</f>
        <v>2004</v>
      </c>
      <c r="E2115">
        <f t="shared" ref="E2115:E2178" si="133">MONTH(A2115)</f>
        <v>10</v>
      </c>
      <c r="F2115">
        <f t="shared" ref="F2115:F2178" si="134">DAY(A2115)</f>
        <v>14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38275</v>
      </c>
      <c r="B2116">
        <v>0</v>
      </c>
      <c r="C2116" t="s">
        <v>9</v>
      </c>
      <c r="D2116">
        <f t="shared" si="132"/>
        <v>2004</v>
      </c>
      <c r="E2116">
        <f t="shared" si="133"/>
        <v>10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38276</v>
      </c>
      <c r="B2117">
        <v>0</v>
      </c>
      <c r="C2117" t="s">
        <v>9</v>
      </c>
      <c r="D2117">
        <f t="shared" si="132"/>
        <v>2004</v>
      </c>
      <c r="E2117">
        <f t="shared" si="133"/>
        <v>10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38277</v>
      </c>
      <c r="B2118">
        <v>0</v>
      </c>
      <c r="C2118" t="s">
        <v>9</v>
      </c>
      <c r="D2118">
        <f t="shared" si="132"/>
        <v>2004</v>
      </c>
      <c r="E2118">
        <f t="shared" si="133"/>
        <v>10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38278</v>
      </c>
      <c r="B2119">
        <v>0</v>
      </c>
      <c r="C2119" t="s">
        <v>9</v>
      </c>
      <c r="D2119">
        <f t="shared" si="132"/>
        <v>2004</v>
      </c>
      <c r="E2119">
        <f t="shared" si="133"/>
        <v>10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38279</v>
      </c>
      <c r="B2120">
        <v>0</v>
      </c>
      <c r="C2120" t="s">
        <v>9</v>
      </c>
      <c r="D2120">
        <f t="shared" si="132"/>
        <v>2004</v>
      </c>
      <c r="E2120">
        <f t="shared" si="133"/>
        <v>10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38280</v>
      </c>
      <c r="B2121">
        <v>0</v>
      </c>
      <c r="C2121" t="s">
        <v>9</v>
      </c>
      <c r="D2121">
        <f t="shared" si="132"/>
        <v>2004</v>
      </c>
      <c r="E2121">
        <f t="shared" si="133"/>
        <v>10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38281</v>
      </c>
      <c r="B2122">
        <v>0</v>
      </c>
      <c r="C2122" t="s">
        <v>9</v>
      </c>
      <c r="D2122">
        <f t="shared" si="132"/>
        <v>2004</v>
      </c>
      <c r="E2122">
        <f t="shared" si="133"/>
        <v>10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38282</v>
      </c>
      <c r="B2123">
        <v>0</v>
      </c>
      <c r="C2123" t="s">
        <v>9</v>
      </c>
      <c r="D2123">
        <f t="shared" si="132"/>
        <v>2004</v>
      </c>
      <c r="E2123">
        <f t="shared" si="133"/>
        <v>10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38283</v>
      </c>
      <c r="B2124">
        <v>0</v>
      </c>
      <c r="C2124" t="s">
        <v>9</v>
      </c>
      <c r="D2124">
        <f t="shared" si="132"/>
        <v>2004</v>
      </c>
      <c r="E2124">
        <f t="shared" si="133"/>
        <v>10</v>
      </c>
      <c r="F2124">
        <f t="shared" si="134"/>
        <v>23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38284</v>
      </c>
      <c r="B2125">
        <v>0</v>
      </c>
      <c r="C2125" t="s">
        <v>9</v>
      </c>
      <c r="D2125">
        <f t="shared" si="132"/>
        <v>2004</v>
      </c>
      <c r="E2125">
        <f t="shared" si="133"/>
        <v>10</v>
      </c>
      <c r="F2125">
        <f t="shared" si="134"/>
        <v>24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38285</v>
      </c>
      <c r="B2126">
        <v>0</v>
      </c>
      <c r="C2126" t="s">
        <v>9</v>
      </c>
      <c r="D2126">
        <f t="shared" si="132"/>
        <v>2004</v>
      </c>
      <c r="E2126">
        <f t="shared" si="133"/>
        <v>10</v>
      </c>
      <c r="F2126">
        <f t="shared" si="134"/>
        <v>25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38286</v>
      </c>
      <c r="B2127">
        <v>0</v>
      </c>
      <c r="C2127" t="s">
        <v>9</v>
      </c>
      <c r="D2127">
        <f t="shared" si="132"/>
        <v>2004</v>
      </c>
      <c r="E2127">
        <f t="shared" si="133"/>
        <v>10</v>
      </c>
      <c r="F2127">
        <f t="shared" si="134"/>
        <v>26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38287</v>
      </c>
      <c r="B2128">
        <v>0</v>
      </c>
      <c r="C2128" t="s">
        <v>9</v>
      </c>
      <c r="D2128">
        <f t="shared" si="132"/>
        <v>2004</v>
      </c>
      <c r="E2128">
        <f t="shared" si="133"/>
        <v>10</v>
      </c>
      <c r="F2128">
        <f t="shared" si="134"/>
        <v>27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38288</v>
      </c>
      <c r="B2129">
        <v>0</v>
      </c>
      <c r="C2129" t="s">
        <v>9</v>
      </c>
      <c r="D2129">
        <f t="shared" si="132"/>
        <v>2004</v>
      </c>
      <c r="E2129">
        <f t="shared" si="133"/>
        <v>10</v>
      </c>
      <c r="F2129">
        <f t="shared" si="134"/>
        <v>28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38289</v>
      </c>
      <c r="B2130">
        <v>0</v>
      </c>
      <c r="C2130" t="s">
        <v>9</v>
      </c>
      <c r="D2130">
        <f t="shared" si="132"/>
        <v>2004</v>
      </c>
      <c r="E2130">
        <f t="shared" si="133"/>
        <v>10</v>
      </c>
      <c r="F2130">
        <f t="shared" si="134"/>
        <v>29</v>
      </c>
      <c r="G2130">
        <f>0</f>
        <v>0</v>
      </c>
      <c r="H2130">
        <f>0</f>
        <v>0</v>
      </c>
      <c r="I2130">
        <f t="shared" si="135"/>
        <v>0</v>
      </c>
    </row>
    <row r="2131" spans="1:9">
      <c r="A2131" s="1">
        <v>38290</v>
      </c>
      <c r="B2131">
        <v>0</v>
      </c>
      <c r="C2131" t="s">
        <v>9</v>
      </c>
      <c r="D2131">
        <f t="shared" si="132"/>
        <v>2004</v>
      </c>
      <c r="E2131">
        <f t="shared" si="133"/>
        <v>10</v>
      </c>
      <c r="F2131">
        <f t="shared" si="134"/>
        <v>30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38291</v>
      </c>
      <c r="B2132">
        <v>0</v>
      </c>
      <c r="C2132" t="s">
        <v>9</v>
      </c>
      <c r="D2132">
        <f t="shared" si="132"/>
        <v>2004</v>
      </c>
      <c r="E2132">
        <f t="shared" si="133"/>
        <v>10</v>
      </c>
      <c r="F2132">
        <f t="shared" si="134"/>
        <v>31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38292</v>
      </c>
      <c r="B2133">
        <v>0</v>
      </c>
      <c r="C2133" t="s">
        <v>9</v>
      </c>
      <c r="D2133">
        <f t="shared" si="132"/>
        <v>2004</v>
      </c>
      <c r="E2133">
        <f t="shared" si="133"/>
        <v>11</v>
      </c>
      <c r="F2133">
        <f t="shared" si="134"/>
        <v>1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38293</v>
      </c>
      <c r="B2134">
        <v>0</v>
      </c>
      <c r="C2134" t="s">
        <v>9</v>
      </c>
      <c r="D2134">
        <f t="shared" si="132"/>
        <v>2004</v>
      </c>
      <c r="E2134">
        <f t="shared" si="133"/>
        <v>11</v>
      </c>
      <c r="F2134">
        <f t="shared" si="134"/>
        <v>2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38294</v>
      </c>
      <c r="B2135">
        <v>0</v>
      </c>
      <c r="C2135" t="s">
        <v>9</v>
      </c>
      <c r="D2135">
        <f t="shared" si="132"/>
        <v>2004</v>
      </c>
      <c r="E2135">
        <f t="shared" si="133"/>
        <v>11</v>
      </c>
      <c r="F2135">
        <f t="shared" si="134"/>
        <v>3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38295</v>
      </c>
      <c r="B2136">
        <v>0</v>
      </c>
      <c r="C2136" t="s">
        <v>9</v>
      </c>
      <c r="D2136">
        <f t="shared" si="132"/>
        <v>2004</v>
      </c>
      <c r="E2136">
        <f t="shared" si="133"/>
        <v>11</v>
      </c>
      <c r="F2136">
        <f t="shared" si="134"/>
        <v>4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38296</v>
      </c>
      <c r="B2137">
        <v>0</v>
      </c>
      <c r="C2137" t="s">
        <v>9</v>
      </c>
      <c r="D2137">
        <f t="shared" si="132"/>
        <v>2004</v>
      </c>
      <c r="E2137">
        <f t="shared" si="133"/>
        <v>11</v>
      </c>
      <c r="F2137">
        <f t="shared" si="134"/>
        <v>5</v>
      </c>
      <c r="G2137">
        <f>0</f>
        <v>0</v>
      </c>
      <c r="H2137">
        <f>0</f>
        <v>0</v>
      </c>
      <c r="I2137">
        <f t="shared" si="135"/>
        <v>0</v>
      </c>
    </row>
    <row r="2138" spans="1:9">
      <c r="A2138" s="1">
        <v>38297</v>
      </c>
      <c r="B2138">
        <v>0</v>
      </c>
      <c r="C2138" t="s">
        <v>9</v>
      </c>
      <c r="D2138">
        <f t="shared" si="132"/>
        <v>2004</v>
      </c>
      <c r="E2138">
        <f t="shared" si="133"/>
        <v>11</v>
      </c>
      <c r="F2138">
        <f t="shared" si="134"/>
        <v>6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38298</v>
      </c>
      <c r="B2139">
        <v>0</v>
      </c>
      <c r="C2139" t="s">
        <v>9</v>
      </c>
      <c r="D2139">
        <f t="shared" si="132"/>
        <v>2004</v>
      </c>
      <c r="E2139">
        <f t="shared" si="133"/>
        <v>11</v>
      </c>
      <c r="F2139">
        <f t="shared" si="134"/>
        <v>7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38299</v>
      </c>
      <c r="B2140">
        <v>0</v>
      </c>
      <c r="C2140" t="s">
        <v>9</v>
      </c>
      <c r="D2140">
        <f t="shared" si="132"/>
        <v>2004</v>
      </c>
      <c r="E2140">
        <f t="shared" si="133"/>
        <v>11</v>
      </c>
      <c r="F2140">
        <f t="shared" si="134"/>
        <v>8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38300</v>
      </c>
      <c r="B2141">
        <v>0</v>
      </c>
      <c r="C2141" t="s">
        <v>9</v>
      </c>
      <c r="D2141">
        <f t="shared" si="132"/>
        <v>2004</v>
      </c>
      <c r="E2141">
        <f t="shared" si="133"/>
        <v>11</v>
      </c>
      <c r="F2141">
        <f t="shared" si="134"/>
        <v>9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38301</v>
      </c>
      <c r="B2142">
        <v>0</v>
      </c>
      <c r="C2142" t="s">
        <v>9</v>
      </c>
      <c r="D2142">
        <f t="shared" si="132"/>
        <v>2004</v>
      </c>
      <c r="E2142">
        <f t="shared" si="133"/>
        <v>11</v>
      </c>
      <c r="F2142">
        <f t="shared" si="134"/>
        <v>10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38302</v>
      </c>
      <c r="B2143">
        <v>0</v>
      </c>
      <c r="C2143" t="s">
        <v>9</v>
      </c>
      <c r="D2143">
        <f t="shared" si="132"/>
        <v>2004</v>
      </c>
      <c r="E2143">
        <f t="shared" si="133"/>
        <v>11</v>
      </c>
      <c r="F2143">
        <f t="shared" si="134"/>
        <v>11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38303</v>
      </c>
      <c r="B2144">
        <v>0</v>
      </c>
      <c r="C2144" t="s">
        <v>9</v>
      </c>
      <c r="D2144">
        <f t="shared" si="132"/>
        <v>2004</v>
      </c>
      <c r="E2144">
        <f t="shared" si="133"/>
        <v>11</v>
      </c>
      <c r="F2144">
        <f t="shared" si="134"/>
        <v>12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38304</v>
      </c>
      <c r="B2145">
        <v>0</v>
      </c>
      <c r="C2145" t="s">
        <v>9</v>
      </c>
      <c r="D2145">
        <f t="shared" si="132"/>
        <v>2004</v>
      </c>
      <c r="E2145">
        <f t="shared" si="133"/>
        <v>11</v>
      </c>
      <c r="F2145">
        <f t="shared" si="134"/>
        <v>13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38305</v>
      </c>
      <c r="B2146">
        <v>0</v>
      </c>
      <c r="C2146" t="s">
        <v>9</v>
      </c>
      <c r="D2146">
        <f t="shared" si="132"/>
        <v>2004</v>
      </c>
      <c r="E2146">
        <f t="shared" si="133"/>
        <v>11</v>
      </c>
      <c r="F2146">
        <f t="shared" si="134"/>
        <v>14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38306</v>
      </c>
      <c r="B2147">
        <v>0</v>
      </c>
      <c r="C2147" t="s">
        <v>9</v>
      </c>
      <c r="D2147">
        <f t="shared" si="132"/>
        <v>2004</v>
      </c>
      <c r="E2147">
        <f t="shared" si="133"/>
        <v>11</v>
      </c>
      <c r="F2147">
        <f t="shared" si="134"/>
        <v>15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38307</v>
      </c>
      <c r="B2148">
        <v>0</v>
      </c>
      <c r="C2148" t="s">
        <v>9</v>
      </c>
      <c r="D2148">
        <f t="shared" si="132"/>
        <v>2004</v>
      </c>
      <c r="E2148">
        <f t="shared" si="133"/>
        <v>11</v>
      </c>
      <c r="F2148">
        <f t="shared" si="134"/>
        <v>16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38308</v>
      </c>
      <c r="B2149">
        <v>0</v>
      </c>
      <c r="C2149" t="s">
        <v>9</v>
      </c>
      <c r="D2149">
        <f t="shared" si="132"/>
        <v>2004</v>
      </c>
      <c r="E2149">
        <f t="shared" si="133"/>
        <v>11</v>
      </c>
      <c r="F2149">
        <f t="shared" si="134"/>
        <v>17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38309</v>
      </c>
      <c r="B2150">
        <v>0</v>
      </c>
      <c r="C2150" t="s">
        <v>9</v>
      </c>
      <c r="D2150">
        <f t="shared" si="132"/>
        <v>2004</v>
      </c>
      <c r="E2150">
        <f t="shared" si="133"/>
        <v>11</v>
      </c>
      <c r="F2150">
        <f t="shared" si="134"/>
        <v>18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38310</v>
      </c>
      <c r="B2151">
        <v>0</v>
      </c>
      <c r="C2151" t="s">
        <v>9</v>
      </c>
      <c r="D2151">
        <f t="shared" si="132"/>
        <v>2004</v>
      </c>
      <c r="E2151">
        <f t="shared" si="133"/>
        <v>11</v>
      </c>
      <c r="F2151">
        <f t="shared" si="134"/>
        <v>19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38311</v>
      </c>
      <c r="B2152">
        <v>0</v>
      </c>
      <c r="C2152" t="s">
        <v>9</v>
      </c>
      <c r="D2152">
        <f t="shared" si="132"/>
        <v>2004</v>
      </c>
      <c r="E2152">
        <f t="shared" si="133"/>
        <v>11</v>
      </c>
      <c r="F2152">
        <f t="shared" si="134"/>
        <v>20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38312</v>
      </c>
      <c r="B2153">
        <v>0</v>
      </c>
      <c r="C2153" t="s">
        <v>9</v>
      </c>
      <c r="D2153">
        <f t="shared" si="132"/>
        <v>2004</v>
      </c>
      <c r="E2153">
        <f t="shared" si="133"/>
        <v>11</v>
      </c>
      <c r="F2153">
        <f t="shared" si="134"/>
        <v>21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38313</v>
      </c>
      <c r="B2154">
        <v>0</v>
      </c>
      <c r="C2154" t="s">
        <v>9</v>
      </c>
      <c r="D2154">
        <f t="shared" si="132"/>
        <v>2004</v>
      </c>
      <c r="E2154">
        <f t="shared" si="133"/>
        <v>11</v>
      </c>
      <c r="F2154">
        <f t="shared" si="134"/>
        <v>22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38314</v>
      </c>
      <c r="B2155">
        <v>0</v>
      </c>
      <c r="C2155" t="s">
        <v>9</v>
      </c>
      <c r="D2155">
        <f t="shared" si="132"/>
        <v>2004</v>
      </c>
      <c r="E2155">
        <f t="shared" si="133"/>
        <v>11</v>
      </c>
      <c r="F2155">
        <f t="shared" si="134"/>
        <v>23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38315</v>
      </c>
      <c r="B2156">
        <v>0</v>
      </c>
      <c r="C2156" t="s">
        <v>9</v>
      </c>
      <c r="D2156">
        <f t="shared" si="132"/>
        <v>2004</v>
      </c>
      <c r="E2156">
        <f t="shared" si="133"/>
        <v>11</v>
      </c>
      <c r="F2156">
        <f t="shared" si="134"/>
        <v>24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38316</v>
      </c>
      <c r="B2157">
        <v>0</v>
      </c>
      <c r="C2157" t="s">
        <v>9</v>
      </c>
      <c r="D2157">
        <f t="shared" si="132"/>
        <v>2004</v>
      </c>
      <c r="E2157">
        <f t="shared" si="133"/>
        <v>11</v>
      </c>
      <c r="F2157">
        <f t="shared" si="134"/>
        <v>25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38317</v>
      </c>
      <c r="B2158">
        <v>0</v>
      </c>
      <c r="C2158" t="s">
        <v>9</v>
      </c>
      <c r="D2158">
        <f t="shared" si="132"/>
        <v>2004</v>
      </c>
      <c r="E2158">
        <f t="shared" si="133"/>
        <v>11</v>
      </c>
      <c r="F2158">
        <f t="shared" si="134"/>
        <v>26</v>
      </c>
      <c r="G2158">
        <f>0</f>
        <v>0</v>
      </c>
      <c r="H2158">
        <f>0</f>
        <v>0</v>
      </c>
      <c r="I2158">
        <f t="shared" si="135"/>
        <v>0</v>
      </c>
    </row>
    <row r="2159" spans="1:9">
      <c r="A2159" s="1">
        <v>38318</v>
      </c>
      <c r="B2159">
        <v>0</v>
      </c>
      <c r="C2159" t="s">
        <v>9</v>
      </c>
      <c r="D2159">
        <f t="shared" si="132"/>
        <v>2004</v>
      </c>
      <c r="E2159">
        <f t="shared" si="133"/>
        <v>11</v>
      </c>
      <c r="F2159">
        <f t="shared" si="134"/>
        <v>27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38319</v>
      </c>
      <c r="B2160">
        <v>0</v>
      </c>
      <c r="C2160" t="s">
        <v>9</v>
      </c>
      <c r="D2160">
        <f t="shared" si="132"/>
        <v>2004</v>
      </c>
      <c r="E2160">
        <f t="shared" si="133"/>
        <v>11</v>
      </c>
      <c r="F2160">
        <f t="shared" si="134"/>
        <v>28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38320</v>
      </c>
      <c r="B2161">
        <v>0</v>
      </c>
      <c r="C2161" t="s">
        <v>9</v>
      </c>
      <c r="D2161">
        <f t="shared" si="132"/>
        <v>2004</v>
      </c>
      <c r="E2161">
        <f t="shared" si="133"/>
        <v>11</v>
      </c>
      <c r="F2161">
        <f t="shared" si="134"/>
        <v>29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38321</v>
      </c>
      <c r="B2162">
        <v>0</v>
      </c>
      <c r="C2162" t="s">
        <v>9</v>
      </c>
      <c r="D2162">
        <f t="shared" si="132"/>
        <v>2004</v>
      </c>
      <c r="E2162">
        <f t="shared" si="133"/>
        <v>11</v>
      </c>
      <c r="F2162">
        <f t="shared" si="134"/>
        <v>30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38322</v>
      </c>
      <c r="B2163">
        <v>0</v>
      </c>
      <c r="C2163" t="s">
        <v>9</v>
      </c>
      <c r="D2163">
        <f t="shared" si="132"/>
        <v>2004</v>
      </c>
      <c r="E2163">
        <f t="shared" si="133"/>
        <v>12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38323</v>
      </c>
      <c r="B2164">
        <v>0</v>
      </c>
      <c r="C2164" t="s">
        <v>9</v>
      </c>
      <c r="D2164">
        <f t="shared" si="132"/>
        <v>2004</v>
      </c>
      <c r="E2164">
        <f t="shared" si="133"/>
        <v>12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38324</v>
      </c>
      <c r="B2165">
        <v>0</v>
      </c>
      <c r="C2165" t="s">
        <v>9</v>
      </c>
      <c r="D2165">
        <f t="shared" si="132"/>
        <v>2004</v>
      </c>
      <c r="E2165">
        <f t="shared" si="133"/>
        <v>12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38325</v>
      </c>
      <c r="B2166">
        <v>0</v>
      </c>
      <c r="C2166" t="s">
        <v>9</v>
      </c>
      <c r="D2166">
        <f t="shared" si="132"/>
        <v>2004</v>
      </c>
      <c r="E2166">
        <f t="shared" si="133"/>
        <v>12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38326</v>
      </c>
      <c r="B2167">
        <v>0</v>
      </c>
      <c r="C2167" t="s">
        <v>9</v>
      </c>
      <c r="D2167">
        <f t="shared" si="132"/>
        <v>2004</v>
      </c>
      <c r="E2167">
        <f t="shared" si="133"/>
        <v>12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38327</v>
      </c>
      <c r="B2168">
        <v>0</v>
      </c>
      <c r="C2168" t="s">
        <v>9</v>
      </c>
      <c r="D2168">
        <f t="shared" si="132"/>
        <v>2004</v>
      </c>
      <c r="E2168">
        <f t="shared" si="133"/>
        <v>12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38328</v>
      </c>
      <c r="B2169">
        <v>0</v>
      </c>
      <c r="C2169" t="s">
        <v>9</v>
      </c>
      <c r="D2169">
        <f t="shared" si="132"/>
        <v>2004</v>
      </c>
      <c r="E2169">
        <f t="shared" si="133"/>
        <v>12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38329</v>
      </c>
      <c r="B2170">
        <v>0</v>
      </c>
      <c r="C2170" t="s">
        <v>9</v>
      </c>
      <c r="D2170">
        <f t="shared" si="132"/>
        <v>2004</v>
      </c>
      <c r="E2170">
        <f t="shared" si="133"/>
        <v>12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38330</v>
      </c>
      <c r="B2171">
        <v>0</v>
      </c>
      <c r="C2171" t="s">
        <v>9</v>
      </c>
      <c r="D2171">
        <f t="shared" si="132"/>
        <v>2004</v>
      </c>
      <c r="E2171">
        <f t="shared" si="133"/>
        <v>12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38331</v>
      </c>
      <c r="B2172">
        <v>0</v>
      </c>
      <c r="C2172" t="s">
        <v>9</v>
      </c>
      <c r="D2172">
        <f t="shared" si="132"/>
        <v>2004</v>
      </c>
      <c r="E2172">
        <f t="shared" si="133"/>
        <v>12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38332</v>
      </c>
      <c r="B2173">
        <v>0</v>
      </c>
      <c r="C2173" t="s">
        <v>9</v>
      </c>
      <c r="D2173">
        <f t="shared" si="132"/>
        <v>2004</v>
      </c>
      <c r="E2173">
        <f t="shared" si="133"/>
        <v>12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38333</v>
      </c>
      <c r="B2174">
        <v>0</v>
      </c>
      <c r="C2174" t="s">
        <v>9</v>
      </c>
      <c r="D2174">
        <f t="shared" si="132"/>
        <v>2004</v>
      </c>
      <c r="E2174">
        <f t="shared" si="133"/>
        <v>12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38334</v>
      </c>
      <c r="B2175">
        <v>0</v>
      </c>
      <c r="C2175" t="s">
        <v>9</v>
      </c>
      <c r="D2175">
        <f t="shared" si="132"/>
        <v>2004</v>
      </c>
      <c r="E2175">
        <f t="shared" si="133"/>
        <v>12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38335</v>
      </c>
      <c r="B2176">
        <v>0</v>
      </c>
      <c r="C2176" t="s">
        <v>9</v>
      </c>
      <c r="D2176">
        <f t="shared" si="132"/>
        <v>2004</v>
      </c>
      <c r="E2176">
        <f t="shared" si="133"/>
        <v>12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38336</v>
      </c>
      <c r="B2177">
        <v>0</v>
      </c>
      <c r="C2177" t="s">
        <v>9</v>
      </c>
      <c r="D2177">
        <f t="shared" si="132"/>
        <v>2004</v>
      </c>
      <c r="E2177">
        <f t="shared" si="133"/>
        <v>12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38337</v>
      </c>
      <c r="B2178">
        <v>0</v>
      </c>
      <c r="C2178" t="s">
        <v>9</v>
      </c>
      <c r="D2178">
        <f t="shared" si="132"/>
        <v>2004</v>
      </c>
      <c r="E2178">
        <f t="shared" si="133"/>
        <v>12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38338</v>
      </c>
      <c r="B2179">
        <v>0</v>
      </c>
      <c r="C2179" t="s">
        <v>9</v>
      </c>
      <c r="D2179">
        <f t="shared" ref="D2179:D2242" si="136">YEAR(A2179)</f>
        <v>2004</v>
      </c>
      <c r="E2179">
        <f t="shared" ref="E2179:E2242" si="137">MONTH(A2179)</f>
        <v>12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38339</v>
      </c>
      <c r="B2180">
        <v>0</v>
      </c>
      <c r="C2180" t="s">
        <v>9</v>
      </c>
      <c r="D2180">
        <f t="shared" si="136"/>
        <v>2004</v>
      </c>
      <c r="E2180">
        <f t="shared" si="137"/>
        <v>12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38340</v>
      </c>
      <c r="B2181">
        <v>0</v>
      </c>
      <c r="C2181" t="s">
        <v>9</v>
      </c>
      <c r="D2181">
        <f t="shared" si="136"/>
        <v>2004</v>
      </c>
      <c r="E2181">
        <f t="shared" si="137"/>
        <v>12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38341</v>
      </c>
      <c r="B2182">
        <v>0</v>
      </c>
      <c r="C2182" t="s">
        <v>9</v>
      </c>
      <c r="D2182">
        <f t="shared" si="136"/>
        <v>2004</v>
      </c>
      <c r="E2182">
        <f t="shared" si="137"/>
        <v>12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38342</v>
      </c>
      <c r="B2183">
        <v>0</v>
      </c>
      <c r="C2183" t="s">
        <v>9</v>
      </c>
      <c r="D2183">
        <f t="shared" si="136"/>
        <v>2004</v>
      </c>
      <c r="E2183">
        <f t="shared" si="137"/>
        <v>12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38343</v>
      </c>
      <c r="B2184">
        <v>0</v>
      </c>
      <c r="C2184" t="s">
        <v>9</v>
      </c>
      <c r="D2184">
        <f t="shared" si="136"/>
        <v>2004</v>
      </c>
      <c r="E2184">
        <f t="shared" si="137"/>
        <v>12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38344</v>
      </c>
      <c r="B2185">
        <v>0</v>
      </c>
      <c r="C2185" t="s">
        <v>9</v>
      </c>
      <c r="D2185">
        <f t="shared" si="136"/>
        <v>2004</v>
      </c>
      <c r="E2185">
        <f t="shared" si="137"/>
        <v>12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38345</v>
      </c>
      <c r="B2186">
        <v>0</v>
      </c>
      <c r="C2186" t="s">
        <v>9</v>
      </c>
      <c r="D2186">
        <f t="shared" si="136"/>
        <v>2004</v>
      </c>
      <c r="E2186">
        <f t="shared" si="137"/>
        <v>12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38346</v>
      </c>
      <c r="B2187">
        <v>0</v>
      </c>
      <c r="C2187" t="s">
        <v>9</v>
      </c>
      <c r="D2187">
        <f t="shared" si="136"/>
        <v>2004</v>
      </c>
      <c r="E2187">
        <f t="shared" si="137"/>
        <v>12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38347</v>
      </c>
      <c r="B2188">
        <v>0</v>
      </c>
      <c r="C2188" t="s">
        <v>9</v>
      </c>
      <c r="D2188">
        <f t="shared" si="136"/>
        <v>2004</v>
      </c>
      <c r="E2188">
        <f t="shared" si="137"/>
        <v>12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0</v>
      </c>
    </row>
    <row r="2189" spans="1:9">
      <c r="A2189" s="1">
        <v>38348</v>
      </c>
      <c r="B2189">
        <v>0</v>
      </c>
      <c r="C2189" t="s">
        <v>9</v>
      </c>
      <c r="D2189">
        <f t="shared" si="136"/>
        <v>2004</v>
      </c>
      <c r="E2189">
        <f t="shared" si="137"/>
        <v>12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38349</v>
      </c>
      <c r="B2190">
        <v>0</v>
      </c>
      <c r="C2190" t="s">
        <v>9</v>
      </c>
      <c r="D2190">
        <f t="shared" si="136"/>
        <v>2004</v>
      </c>
      <c r="E2190">
        <f t="shared" si="137"/>
        <v>12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38350</v>
      </c>
      <c r="B2191">
        <v>0</v>
      </c>
      <c r="C2191" t="s">
        <v>9</v>
      </c>
      <c r="D2191">
        <f t="shared" si="136"/>
        <v>2004</v>
      </c>
      <c r="E2191">
        <f t="shared" si="137"/>
        <v>12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38351</v>
      </c>
      <c r="B2192">
        <v>0</v>
      </c>
      <c r="C2192" t="s">
        <v>9</v>
      </c>
      <c r="D2192">
        <f t="shared" si="136"/>
        <v>2004</v>
      </c>
      <c r="E2192">
        <f t="shared" si="137"/>
        <v>12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38352</v>
      </c>
      <c r="B2193">
        <v>0</v>
      </c>
      <c r="C2193" t="s">
        <v>9</v>
      </c>
      <c r="D2193">
        <f t="shared" si="136"/>
        <v>2004</v>
      </c>
      <c r="E2193">
        <f t="shared" si="137"/>
        <v>12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38353</v>
      </c>
      <c r="B2194">
        <v>0</v>
      </c>
      <c r="C2194" t="s">
        <v>9</v>
      </c>
      <c r="D2194">
        <f t="shared" si="136"/>
        <v>2005</v>
      </c>
      <c r="E2194">
        <f t="shared" si="137"/>
        <v>1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38354</v>
      </c>
      <c r="B2195">
        <v>0</v>
      </c>
      <c r="C2195" t="s">
        <v>9</v>
      </c>
      <c r="D2195">
        <f t="shared" si="136"/>
        <v>2005</v>
      </c>
      <c r="E2195">
        <f t="shared" si="137"/>
        <v>1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38355</v>
      </c>
      <c r="B2196">
        <v>0</v>
      </c>
      <c r="C2196" t="s">
        <v>9</v>
      </c>
      <c r="D2196">
        <f t="shared" si="136"/>
        <v>2005</v>
      </c>
      <c r="E2196">
        <f t="shared" si="137"/>
        <v>1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38356</v>
      </c>
      <c r="B2197">
        <v>0</v>
      </c>
      <c r="C2197" t="s">
        <v>9</v>
      </c>
      <c r="D2197">
        <f t="shared" si="136"/>
        <v>2005</v>
      </c>
      <c r="E2197">
        <f t="shared" si="137"/>
        <v>1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38357</v>
      </c>
      <c r="B2198">
        <v>0</v>
      </c>
      <c r="C2198" t="s">
        <v>9</v>
      </c>
      <c r="D2198">
        <f t="shared" si="136"/>
        <v>2005</v>
      </c>
      <c r="E2198">
        <f t="shared" si="137"/>
        <v>1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38358</v>
      </c>
      <c r="B2199">
        <v>0</v>
      </c>
      <c r="C2199" t="s">
        <v>9</v>
      </c>
      <c r="D2199">
        <f t="shared" si="136"/>
        <v>2005</v>
      </c>
      <c r="E2199">
        <f t="shared" si="137"/>
        <v>1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38359</v>
      </c>
      <c r="B2200">
        <v>0</v>
      </c>
      <c r="C2200" t="s">
        <v>9</v>
      </c>
      <c r="D2200">
        <f t="shared" si="136"/>
        <v>2005</v>
      </c>
      <c r="E2200">
        <f t="shared" si="137"/>
        <v>1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38360</v>
      </c>
      <c r="B2201">
        <v>0</v>
      </c>
      <c r="C2201" t="s">
        <v>9</v>
      </c>
      <c r="D2201">
        <f t="shared" si="136"/>
        <v>2005</v>
      </c>
      <c r="E2201">
        <f t="shared" si="137"/>
        <v>1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38361</v>
      </c>
      <c r="B2202">
        <v>0</v>
      </c>
      <c r="C2202" t="s">
        <v>9</v>
      </c>
      <c r="D2202">
        <f t="shared" si="136"/>
        <v>2005</v>
      </c>
      <c r="E2202">
        <f t="shared" si="137"/>
        <v>1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38362</v>
      </c>
      <c r="B2203">
        <v>0</v>
      </c>
      <c r="C2203" t="s">
        <v>9</v>
      </c>
      <c r="D2203">
        <f t="shared" si="136"/>
        <v>2005</v>
      </c>
      <c r="E2203">
        <f t="shared" si="137"/>
        <v>1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38363</v>
      </c>
      <c r="B2204">
        <v>0</v>
      </c>
      <c r="C2204" t="s">
        <v>9</v>
      </c>
      <c r="D2204">
        <f t="shared" si="136"/>
        <v>2005</v>
      </c>
      <c r="E2204">
        <f t="shared" si="137"/>
        <v>1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38364</v>
      </c>
      <c r="B2205">
        <v>0</v>
      </c>
      <c r="C2205" t="s">
        <v>9</v>
      </c>
      <c r="D2205">
        <f t="shared" si="136"/>
        <v>2005</v>
      </c>
      <c r="E2205">
        <f t="shared" si="137"/>
        <v>1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38365</v>
      </c>
      <c r="B2206">
        <v>0</v>
      </c>
      <c r="C2206" t="s">
        <v>9</v>
      </c>
      <c r="D2206">
        <f t="shared" si="136"/>
        <v>2005</v>
      </c>
      <c r="E2206">
        <f t="shared" si="137"/>
        <v>1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38366</v>
      </c>
      <c r="B2207">
        <v>0</v>
      </c>
      <c r="C2207" t="s">
        <v>9</v>
      </c>
      <c r="D2207">
        <f t="shared" si="136"/>
        <v>2005</v>
      </c>
      <c r="E2207">
        <f t="shared" si="137"/>
        <v>1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38367</v>
      </c>
      <c r="B2208">
        <v>0</v>
      </c>
      <c r="C2208" t="s">
        <v>9</v>
      </c>
      <c r="D2208">
        <f t="shared" si="136"/>
        <v>2005</v>
      </c>
      <c r="E2208">
        <f t="shared" si="137"/>
        <v>1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38368</v>
      </c>
      <c r="B2209">
        <v>0</v>
      </c>
      <c r="C2209" t="s">
        <v>9</v>
      </c>
      <c r="D2209">
        <f t="shared" si="136"/>
        <v>2005</v>
      </c>
      <c r="E2209">
        <f t="shared" si="137"/>
        <v>1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38369</v>
      </c>
      <c r="B2210">
        <v>0</v>
      </c>
      <c r="C2210" t="s">
        <v>9</v>
      </c>
      <c r="D2210">
        <f t="shared" si="136"/>
        <v>2005</v>
      </c>
      <c r="E2210">
        <f t="shared" si="137"/>
        <v>1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38370</v>
      </c>
      <c r="B2211">
        <v>0</v>
      </c>
      <c r="C2211" t="s">
        <v>9</v>
      </c>
      <c r="D2211">
        <f t="shared" si="136"/>
        <v>2005</v>
      </c>
      <c r="E2211">
        <f t="shared" si="137"/>
        <v>1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38371</v>
      </c>
      <c r="B2212">
        <v>0</v>
      </c>
      <c r="C2212" t="s">
        <v>9</v>
      </c>
      <c r="D2212">
        <f t="shared" si="136"/>
        <v>2005</v>
      </c>
      <c r="E2212">
        <f t="shared" si="137"/>
        <v>1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38372</v>
      </c>
      <c r="B2213">
        <v>0</v>
      </c>
      <c r="C2213" t="s">
        <v>9</v>
      </c>
      <c r="D2213">
        <f t="shared" si="136"/>
        <v>2005</v>
      </c>
      <c r="E2213">
        <f t="shared" si="137"/>
        <v>1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38373</v>
      </c>
      <c r="B2214">
        <v>0</v>
      </c>
      <c r="C2214" t="s">
        <v>9</v>
      </c>
      <c r="D2214">
        <f t="shared" si="136"/>
        <v>2005</v>
      </c>
      <c r="E2214">
        <f t="shared" si="137"/>
        <v>1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38374</v>
      </c>
      <c r="B2215">
        <v>0</v>
      </c>
      <c r="C2215" t="s">
        <v>9</v>
      </c>
      <c r="D2215">
        <f t="shared" si="136"/>
        <v>2005</v>
      </c>
      <c r="E2215">
        <f t="shared" si="137"/>
        <v>1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38375</v>
      </c>
      <c r="B2216">
        <v>0</v>
      </c>
      <c r="C2216" t="s">
        <v>9</v>
      </c>
      <c r="D2216">
        <f t="shared" si="136"/>
        <v>2005</v>
      </c>
      <c r="E2216">
        <f t="shared" si="137"/>
        <v>1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38376</v>
      </c>
      <c r="B2217">
        <v>0</v>
      </c>
      <c r="C2217" t="s">
        <v>9</v>
      </c>
      <c r="D2217">
        <f t="shared" si="136"/>
        <v>2005</v>
      </c>
      <c r="E2217">
        <f t="shared" si="137"/>
        <v>1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38377</v>
      </c>
      <c r="B2218">
        <v>0</v>
      </c>
      <c r="C2218" t="s">
        <v>9</v>
      </c>
      <c r="D2218">
        <f t="shared" si="136"/>
        <v>2005</v>
      </c>
      <c r="E2218">
        <f t="shared" si="137"/>
        <v>1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38378</v>
      </c>
      <c r="B2219">
        <v>0</v>
      </c>
      <c r="C2219" t="s">
        <v>9</v>
      </c>
      <c r="D2219">
        <f t="shared" si="136"/>
        <v>2005</v>
      </c>
      <c r="E2219">
        <f t="shared" si="137"/>
        <v>1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38379</v>
      </c>
      <c r="B2220">
        <v>0</v>
      </c>
      <c r="C2220" t="s">
        <v>9</v>
      </c>
      <c r="D2220">
        <f t="shared" si="136"/>
        <v>2005</v>
      </c>
      <c r="E2220">
        <f t="shared" si="137"/>
        <v>1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38380</v>
      </c>
      <c r="B2221">
        <v>0</v>
      </c>
      <c r="C2221" t="s">
        <v>9</v>
      </c>
      <c r="D2221">
        <f t="shared" si="136"/>
        <v>2005</v>
      </c>
      <c r="E2221">
        <f t="shared" si="137"/>
        <v>1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38381</v>
      </c>
      <c r="B2222">
        <v>0</v>
      </c>
      <c r="C2222" t="s">
        <v>9</v>
      </c>
      <c r="D2222">
        <f t="shared" si="136"/>
        <v>2005</v>
      </c>
      <c r="E2222">
        <f t="shared" si="137"/>
        <v>1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38382</v>
      </c>
      <c r="B2223">
        <v>0</v>
      </c>
      <c r="C2223" t="s">
        <v>9</v>
      </c>
      <c r="D2223">
        <f t="shared" si="136"/>
        <v>2005</v>
      </c>
      <c r="E2223">
        <f t="shared" si="137"/>
        <v>1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38383</v>
      </c>
      <c r="B2224">
        <v>0</v>
      </c>
      <c r="C2224" t="s">
        <v>9</v>
      </c>
      <c r="D2224">
        <f t="shared" si="136"/>
        <v>2005</v>
      </c>
      <c r="E2224">
        <f t="shared" si="137"/>
        <v>1</v>
      </c>
      <c r="F2224">
        <f t="shared" si="138"/>
        <v>31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38384</v>
      </c>
      <c r="B2225">
        <v>0</v>
      </c>
      <c r="C2225" t="s">
        <v>9</v>
      </c>
      <c r="D2225">
        <f t="shared" si="136"/>
        <v>2005</v>
      </c>
      <c r="E2225">
        <f t="shared" si="137"/>
        <v>2</v>
      </c>
      <c r="F2225">
        <f t="shared" si="138"/>
        <v>1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38385</v>
      </c>
      <c r="B2226">
        <v>0</v>
      </c>
      <c r="C2226" t="s">
        <v>9</v>
      </c>
      <c r="D2226">
        <f t="shared" si="136"/>
        <v>2005</v>
      </c>
      <c r="E2226">
        <f t="shared" si="137"/>
        <v>2</v>
      </c>
      <c r="F2226">
        <f t="shared" si="138"/>
        <v>2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38386</v>
      </c>
      <c r="B2227">
        <v>0</v>
      </c>
      <c r="C2227" t="s">
        <v>9</v>
      </c>
      <c r="D2227">
        <f t="shared" si="136"/>
        <v>2005</v>
      </c>
      <c r="E2227">
        <f t="shared" si="137"/>
        <v>2</v>
      </c>
      <c r="F2227">
        <f t="shared" si="138"/>
        <v>3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38387</v>
      </c>
      <c r="B2228">
        <v>0</v>
      </c>
      <c r="C2228" t="s">
        <v>9</v>
      </c>
      <c r="D2228">
        <f t="shared" si="136"/>
        <v>2005</v>
      </c>
      <c r="E2228">
        <f t="shared" si="137"/>
        <v>2</v>
      </c>
      <c r="F2228">
        <f t="shared" si="138"/>
        <v>4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38388</v>
      </c>
      <c r="B2229">
        <v>0</v>
      </c>
      <c r="C2229" t="s">
        <v>9</v>
      </c>
      <c r="D2229">
        <f t="shared" si="136"/>
        <v>2005</v>
      </c>
      <c r="E2229">
        <f t="shared" si="137"/>
        <v>2</v>
      </c>
      <c r="F2229">
        <f t="shared" si="138"/>
        <v>5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38389</v>
      </c>
      <c r="B2230">
        <v>0</v>
      </c>
      <c r="C2230" t="s">
        <v>9</v>
      </c>
      <c r="D2230">
        <f t="shared" si="136"/>
        <v>2005</v>
      </c>
      <c r="E2230">
        <f t="shared" si="137"/>
        <v>2</v>
      </c>
      <c r="F2230">
        <f t="shared" si="138"/>
        <v>6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38390</v>
      </c>
      <c r="B2231">
        <v>0</v>
      </c>
      <c r="C2231" t="s">
        <v>9</v>
      </c>
      <c r="D2231">
        <f t="shared" si="136"/>
        <v>2005</v>
      </c>
      <c r="E2231">
        <f t="shared" si="137"/>
        <v>2</v>
      </c>
      <c r="F2231">
        <f t="shared" si="138"/>
        <v>7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38391</v>
      </c>
      <c r="B2232">
        <v>0</v>
      </c>
      <c r="C2232" t="s">
        <v>9</v>
      </c>
      <c r="D2232">
        <f t="shared" si="136"/>
        <v>2005</v>
      </c>
      <c r="E2232">
        <f t="shared" si="137"/>
        <v>2</v>
      </c>
      <c r="F2232">
        <f t="shared" si="138"/>
        <v>8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38392</v>
      </c>
      <c r="B2233">
        <v>0</v>
      </c>
      <c r="C2233" t="s">
        <v>9</v>
      </c>
      <c r="D2233">
        <f t="shared" si="136"/>
        <v>2005</v>
      </c>
      <c r="E2233">
        <f t="shared" si="137"/>
        <v>2</v>
      </c>
      <c r="F2233">
        <f t="shared" si="138"/>
        <v>9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38393</v>
      </c>
      <c r="B2234">
        <v>0</v>
      </c>
      <c r="C2234" t="s">
        <v>9</v>
      </c>
      <c r="D2234">
        <f t="shared" si="136"/>
        <v>2005</v>
      </c>
      <c r="E2234">
        <f t="shared" si="137"/>
        <v>2</v>
      </c>
      <c r="F2234">
        <f t="shared" si="138"/>
        <v>10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38394</v>
      </c>
      <c r="B2235">
        <v>0</v>
      </c>
      <c r="C2235" t="s">
        <v>9</v>
      </c>
      <c r="D2235">
        <f t="shared" si="136"/>
        <v>2005</v>
      </c>
      <c r="E2235">
        <f t="shared" si="137"/>
        <v>2</v>
      </c>
      <c r="F2235">
        <f t="shared" si="138"/>
        <v>11</v>
      </c>
      <c r="G2235">
        <f>0</f>
        <v>0</v>
      </c>
      <c r="H2235">
        <f>0</f>
        <v>0</v>
      </c>
      <c r="I2235">
        <f t="shared" si="139"/>
        <v>0</v>
      </c>
    </row>
    <row r="2236" spans="1:9">
      <c r="A2236" s="1">
        <v>38395</v>
      </c>
      <c r="B2236">
        <v>0</v>
      </c>
      <c r="C2236" t="s">
        <v>9</v>
      </c>
      <c r="D2236">
        <f t="shared" si="136"/>
        <v>2005</v>
      </c>
      <c r="E2236">
        <f t="shared" si="137"/>
        <v>2</v>
      </c>
      <c r="F2236">
        <f t="shared" si="138"/>
        <v>12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38396</v>
      </c>
      <c r="B2237">
        <v>0</v>
      </c>
      <c r="C2237" t="s">
        <v>9</v>
      </c>
      <c r="D2237">
        <f t="shared" si="136"/>
        <v>2005</v>
      </c>
      <c r="E2237">
        <f t="shared" si="137"/>
        <v>2</v>
      </c>
      <c r="F2237">
        <f t="shared" si="138"/>
        <v>13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38397</v>
      </c>
      <c r="B2238">
        <v>0</v>
      </c>
      <c r="C2238" t="s">
        <v>9</v>
      </c>
      <c r="D2238">
        <f t="shared" si="136"/>
        <v>2005</v>
      </c>
      <c r="E2238">
        <f t="shared" si="137"/>
        <v>2</v>
      </c>
      <c r="F2238">
        <f t="shared" si="138"/>
        <v>14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38398</v>
      </c>
      <c r="B2239">
        <v>0</v>
      </c>
      <c r="C2239" t="s">
        <v>9</v>
      </c>
      <c r="D2239">
        <f t="shared" si="136"/>
        <v>2005</v>
      </c>
      <c r="E2239">
        <f t="shared" si="137"/>
        <v>2</v>
      </c>
      <c r="F2239">
        <f t="shared" si="138"/>
        <v>15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38399</v>
      </c>
      <c r="B2240">
        <v>0</v>
      </c>
      <c r="C2240" t="s">
        <v>9</v>
      </c>
      <c r="D2240">
        <f t="shared" si="136"/>
        <v>2005</v>
      </c>
      <c r="E2240">
        <f t="shared" si="137"/>
        <v>2</v>
      </c>
      <c r="F2240">
        <f t="shared" si="138"/>
        <v>16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38400</v>
      </c>
      <c r="B2241">
        <v>0</v>
      </c>
      <c r="C2241" t="s">
        <v>9</v>
      </c>
      <c r="D2241">
        <f t="shared" si="136"/>
        <v>2005</v>
      </c>
      <c r="E2241">
        <f t="shared" si="137"/>
        <v>2</v>
      </c>
      <c r="F2241">
        <f t="shared" si="138"/>
        <v>17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38401</v>
      </c>
      <c r="B2242">
        <v>0</v>
      </c>
      <c r="C2242" t="s">
        <v>9</v>
      </c>
      <c r="D2242">
        <f t="shared" si="136"/>
        <v>2005</v>
      </c>
      <c r="E2242">
        <f t="shared" si="137"/>
        <v>2</v>
      </c>
      <c r="F2242">
        <f t="shared" si="138"/>
        <v>18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38402</v>
      </c>
      <c r="B2243">
        <v>0</v>
      </c>
      <c r="C2243" t="s">
        <v>9</v>
      </c>
      <c r="D2243">
        <f t="shared" ref="D2243:D2306" si="140">YEAR(A2243)</f>
        <v>2005</v>
      </c>
      <c r="E2243">
        <f t="shared" ref="E2243:E2306" si="141">MONTH(A2243)</f>
        <v>2</v>
      </c>
      <c r="F2243">
        <f t="shared" ref="F2243:F2306" si="142">DAY(A2243)</f>
        <v>19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38403</v>
      </c>
      <c r="B2244">
        <v>0</v>
      </c>
      <c r="C2244" t="s">
        <v>9</v>
      </c>
      <c r="D2244">
        <f t="shared" si="140"/>
        <v>2005</v>
      </c>
      <c r="E2244">
        <f t="shared" si="141"/>
        <v>2</v>
      </c>
      <c r="F2244">
        <f t="shared" si="142"/>
        <v>20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38404</v>
      </c>
      <c r="B2245">
        <v>0</v>
      </c>
      <c r="C2245" t="s">
        <v>9</v>
      </c>
      <c r="D2245">
        <f t="shared" si="140"/>
        <v>2005</v>
      </c>
      <c r="E2245">
        <f t="shared" si="141"/>
        <v>2</v>
      </c>
      <c r="F2245">
        <f t="shared" si="142"/>
        <v>21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38405</v>
      </c>
      <c r="B2246">
        <v>0</v>
      </c>
      <c r="C2246" t="s">
        <v>9</v>
      </c>
      <c r="D2246">
        <f t="shared" si="140"/>
        <v>2005</v>
      </c>
      <c r="E2246">
        <f t="shared" si="141"/>
        <v>2</v>
      </c>
      <c r="F2246">
        <f t="shared" si="142"/>
        <v>22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38406</v>
      </c>
      <c r="B2247">
        <v>0</v>
      </c>
      <c r="C2247" t="s">
        <v>9</v>
      </c>
      <c r="D2247">
        <f t="shared" si="140"/>
        <v>2005</v>
      </c>
      <c r="E2247">
        <f t="shared" si="141"/>
        <v>2</v>
      </c>
      <c r="F2247">
        <f t="shared" si="142"/>
        <v>23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38407</v>
      </c>
      <c r="B2248">
        <v>0</v>
      </c>
      <c r="C2248" t="s">
        <v>9</v>
      </c>
      <c r="D2248">
        <f t="shared" si="140"/>
        <v>2005</v>
      </c>
      <c r="E2248">
        <f t="shared" si="141"/>
        <v>2</v>
      </c>
      <c r="F2248">
        <f t="shared" si="142"/>
        <v>24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38408</v>
      </c>
      <c r="B2249">
        <v>0</v>
      </c>
      <c r="C2249" t="s">
        <v>9</v>
      </c>
      <c r="D2249">
        <f t="shared" si="140"/>
        <v>2005</v>
      </c>
      <c r="E2249">
        <f t="shared" si="141"/>
        <v>2</v>
      </c>
      <c r="F2249">
        <f t="shared" si="142"/>
        <v>25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38409</v>
      </c>
      <c r="B2250">
        <v>0</v>
      </c>
      <c r="C2250" t="s">
        <v>9</v>
      </c>
      <c r="D2250">
        <f t="shared" si="140"/>
        <v>2005</v>
      </c>
      <c r="E2250">
        <f t="shared" si="141"/>
        <v>2</v>
      </c>
      <c r="F2250">
        <f t="shared" si="142"/>
        <v>26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38410</v>
      </c>
      <c r="B2251">
        <v>0</v>
      </c>
      <c r="C2251" t="s">
        <v>9</v>
      </c>
      <c r="D2251">
        <f t="shared" si="140"/>
        <v>2005</v>
      </c>
      <c r="E2251">
        <f t="shared" si="141"/>
        <v>2</v>
      </c>
      <c r="F2251">
        <f t="shared" si="142"/>
        <v>27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38411</v>
      </c>
      <c r="B2252">
        <v>0</v>
      </c>
      <c r="C2252" t="s">
        <v>9</v>
      </c>
      <c r="D2252">
        <f t="shared" si="140"/>
        <v>2005</v>
      </c>
      <c r="E2252">
        <f t="shared" si="141"/>
        <v>2</v>
      </c>
      <c r="F2252">
        <f t="shared" si="142"/>
        <v>28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38412</v>
      </c>
      <c r="B2253">
        <v>0</v>
      </c>
      <c r="C2253" t="s">
        <v>9</v>
      </c>
      <c r="D2253">
        <f t="shared" si="140"/>
        <v>2005</v>
      </c>
      <c r="E2253">
        <f t="shared" si="141"/>
        <v>3</v>
      </c>
      <c r="F2253">
        <f t="shared" si="142"/>
        <v>1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38413</v>
      </c>
      <c r="B2254">
        <v>0</v>
      </c>
      <c r="C2254" t="s">
        <v>9</v>
      </c>
      <c r="D2254">
        <f t="shared" si="140"/>
        <v>2005</v>
      </c>
      <c r="E2254">
        <f t="shared" si="141"/>
        <v>3</v>
      </c>
      <c r="F2254">
        <f t="shared" si="142"/>
        <v>2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38414</v>
      </c>
      <c r="B2255">
        <v>0</v>
      </c>
      <c r="C2255" t="s">
        <v>9</v>
      </c>
      <c r="D2255">
        <f t="shared" si="140"/>
        <v>2005</v>
      </c>
      <c r="E2255">
        <f t="shared" si="141"/>
        <v>3</v>
      </c>
      <c r="F2255">
        <f t="shared" si="142"/>
        <v>3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38415</v>
      </c>
      <c r="B2256">
        <v>0</v>
      </c>
      <c r="C2256" t="s">
        <v>9</v>
      </c>
      <c r="D2256">
        <f t="shared" si="140"/>
        <v>2005</v>
      </c>
      <c r="E2256">
        <f t="shared" si="141"/>
        <v>3</v>
      </c>
      <c r="F2256">
        <f t="shared" si="142"/>
        <v>4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38416</v>
      </c>
      <c r="B2257">
        <v>0</v>
      </c>
      <c r="C2257" t="s">
        <v>9</v>
      </c>
      <c r="D2257">
        <f t="shared" si="140"/>
        <v>2005</v>
      </c>
      <c r="E2257">
        <f t="shared" si="141"/>
        <v>3</v>
      </c>
      <c r="F2257">
        <f t="shared" si="142"/>
        <v>5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38417</v>
      </c>
      <c r="B2258">
        <v>0</v>
      </c>
      <c r="C2258" t="s">
        <v>9</v>
      </c>
      <c r="D2258">
        <f t="shared" si="140"/>
        <v>2005</v>
      </c>
      <c r="E2258">
        <f t="shared" si="141"/>
        <v>3</v>
      </c>
      <c r="F2258">
        <f t="shared" si="142"/>
        <v>6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38418</v>
      </c>
      <c r="B2259">
        <v>0</v>
      </c>
      <c r="C2259" t="s">
        <v>9</v>
      </c>
      <c r="D2259">
        <f t="shared" si="140"/>
        <v>2005</v>
      </c>
      <c r="E2259">
        <f t="shared" si="141"/>
        <v>3</v>
      </c>
      <c r="F2259">
        <f t="shared" si="142"/>
        <v>7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38419</v>
      </c>
      <c r="B2260">
        <v>0</v>
      </c>
      <c r="C2260" t="s">
        <v>9</v>
      </c>
      <c r="D2260">
        <f t="shared" si="140"/>
        <v>2005</v>
      </c>
      <c r="E2260">
        <f t="shared" si="141"/>
        <v>3</v>
      </c>
      <c r="F2260">
        <f t="shared" si="142"/>
        <v>8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38420</v>
      </c>
      <c r="B2261">
        <v>0</v>
      </c>
      <c r="C2261" t="s">
        <v>9</v>
      </c>
      <c r="D2261">
        <f t="shared" si="140"/>
        <v>2005</v>
      </c>
      <c r="E2261">
        <f t="shared" si="141"/>
        <v>3</v>
      </c>
      <c r="F2261">
        <f t="shared" si="142"/>
        <v>9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38421</v>
      </c>
      <c r="B2262">
        <v>0</v>
      </c>
      <c r="C2262" t="s">
        <v>9</v>
      </c>
      <c r="D2262">
        <f t="shared" si="140"/>
        <v>2005</v>
      </c>
      <c r="E2262">
        <f t="shared" si="141"/>
        <v>3</v>
      </c>
      <c r="F2262">
        <f t="shared" si="142"/>
        <v>10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38422</v>
      </c>
      <c r="B2263">
        <v>0</v>
      </c>
      <c r="C2263" t="s">
        <v>9</v>
      </c>
      <c r="D2263">
        <f t="shared" si="140"/>
        <v>2005</v>
      </c>
      <c r="E2263">
        <f t="shared" si="141"/>
        <v>3</v>
      </c>
      <c r="F2263">
        <f t="shared" si="142"/>
        <v>11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38423</v>
      </c>
      <c r="B2264">
        <v>0</v>
      </c>
      <c r="C2264" t="s">
        <v>9</v>
      </c>
      <c r="D2264">
        <f t="shared" si="140"/>
        <v>2005</v>
      </c>
      <c r="E2264">
        <f t="shared" si="141"/>
        <v>3</v>
      </c>
      <c r="F2264">
        <f t="shared" si="142"/>
        <v>12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38424</v>
      </c>
      <c r="B2265">
        <v>0</v>
      </c>
      <c r="C2265" t="s">
        <v>9</v>
      </c>
      <c r="D2265">
        <f t="shared" si="140"/>
        <v>2005</v>
      </c>
      <c r="E2265">
        <f t="shared" si="141"/>
        <v>3</v>
      </c>
      <c r="F2265">
        <f t="shared" si="142"/>
        <v>13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38425</v>
      </c>
      <c r="B2266">
        <v>0</v>
      </c>
      <c r="C2266" t="s">
        <v>9</v>
      </c>
      <c r="D2266">
        <f t="shared" si="140"/>
        <v>2005</v>
      </c>
      <c r="E2266">
        <f t="shared" si="141"/>
        <v>3</v>
      </c>
      <c r="F2266">
        <f t="shared" si="142"/>
        <v>14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38426</v>
      </c>
      <c r="B2267">
        <v>0</v>
      </c>
      <c r="C2267" t="s">
        <v>9</v>
      </c>
      <c r="D2267">
        <f t="shared" si="140"/>
        <v>2005</v>
      </c>
      <c r="E2267">
        <f t="shared" si="141"/>
        <v>3</v>
      </c>
      <c r="F2267">
        <f t="shared" si="142"/>
        <v>15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38427</v>
      </c>
      <c r="B2268">
        <v>0</v>
      </c>
      <c r="C2268" t="s">
        <v>9</v>
      </c>
      <c r="D2268">
        <f t="shared" si="140"/>
        <v>2005</v>
      </c>
      <c r="E2268">
        <f t="shared" si="141"/>
        <v>3</v>
      </c>
      <c r="F2268">
        <f t="shared" si="142"/>
        <v>16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38428</v>
      </c>
      <c r="B2269">
        <v>0</v>
      </c>
      <c r="C2269" t="s">
        <v>9</v>
      </c>
      <c r="D2269">
        <f t="shared" si="140"/>
        <v>2005</v>
      </c>
      <c r="E2269">
        <f t="shared" si="141"/>
        <v>3</v>
      </c>
      <c r="F2269">
        <f t="shared" si="142"/>
        <v>17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38429</v>
      </c>
      <c r="B2270">
        <v>0</v>
      </c>
      <c r="C2270" t="s">
        <v>9</v>
      </c>
      <c r="D2270">
        <f t="shared" si="140"/>
        <v>2005</v>
      </c>
      <c r="E2270">
        <f t="shared" si="141"/>
        <v>3</v>
      </c>
      <c r="F2270">
        <f t="shared" si="142"/>
        <v>18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38430</v>
      </c>
      <c r="B2271">
        <v>0</v>
      </c>
      <c r="C2271" t="s">
        <v>9</v>
      </c>
      <c r="D2271">
        <f t="shared" si="140"/>
        <v>2005</v>
      </c>
      <c r="E2271">
        <f t="shared" si="141"/>
        <v>3</v>
      </c>
      <c r="F2271">
        <f t="shared" si="142"/>
        <v>19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38431</v>
      </c>
      <c r="B2272">
        <v>0</v>
      </c>
      <c r="C2272" t="s">
        <v>9</v>
      </c>
      <c r="D2272">
        <f t="shared" si="140"/>
        <v>2005</v>
      </c>
      <c r="E2272">
        <f t="shared" si="141"/>
        <v>3</v>
      </c>
      <c r="F2272">
        <f t="shared" si="142"/>
        <v>20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38432</v>
      </c>
      <c r="B2273">
        <v>0</v>
      </c>
      <c r="C2273" t="s">
        <v>9</v>
      </c>
      <c r="D2273">
        <f t="shared" si="140"/>
        <v>2005</v>
      </c>
      <c r="E2273">
        <f t="shared" si="141"/>
        <v>3</v>
      </c>
      <c r="F2273">
        <f t="shared" si="142"/>
        <v>21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38433</v>
      </c>
      <c r="B2274">
        <v>0</v>
      </c>
      <c r="C2274" t="s">
        <v>9</v>
      </c>
      <c r="D2274">
        <f t="shared" si="140"/>
        <v>2005</v>
      </c>
      <c r="E2274">
        <f t="shared" si="141"/>
        <v>3</v>
      </c>
      <c r="F2274">
        <f t="shared" si="142"/>
        <v>22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38434</v>
      </c>
      <c r="B2275">
        <v>0</v>
      </c>
      <c r="C2275" t="s">
        <v>9</v>
      </c>
      <c r="D2275">
        <f t="shared" si="140"/>
        <v>2005</v>
      </c>
      <c r="E2275">
        <f t="shared" si="141"/>
        <v>3</v>
      </c>
      <c r="F2275">
        <f t="shared" si="142"/>
        <v>23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38435</v>
      </c>
      <c r="B2276">
        <v>0</v>
      </c>
      <c r="C2276" t="s">
        <v>9</v>
      </c>
      <c r="D2276">
        <f t="shared" si="140"/>
        <v>2005</v>
      </c>
      <c r="E2276">
        <f t="shared" si="141"/>
        <v>3</v>
      </c>
      <c r="F2276">
        <f t="shared" si="142"/>
        <v>24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38436</v>
      </c>
      <c r="B2277">
        <v>0</v>
      </c>
      <c r="C2277" t="s">
        <v>9</v>
      </c>
      <c r="D2277">
        <f t="shared" si="140"/>
        <v>2005</v>
      </c>
      <c r="E2277">
        <f t="shared" si="141"/>
        <v>3</v>
      </c>
      <c r="F2277">
        <f t="shared" si="142"/>
        <v>25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38437</v>
      </c>
      <c r="B2278">
        <v>0</v>
      </c>
      <c r="C2278" t="s">
        <v>9</v>
      </c>
      <c r="D2278">
        <f t="shared" si="140"/>
        <v>2005</v>
      </c>
      <c r="E2278">
        <f t="shared" si="141"/>
        <v>3</v>
      </c>
      <c r="F2278">
        <f t="shared" si="142"/>
        <v>26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38438</v>
      </c>
      <c r="B2279">
        <v>0</v>
      </c>
      <c r="C2279" t="s">
        <v>9</v>
      </c>
      <c r="D2279">
        <f t="shared" si="140"/>
        <v>2005</v>
      </c>
      <c r="E2279">
        <f t="shared" si="141"/>
        <v>3</v>
      </c>
      <c r="F2279">
        <f t="shared" si="142"/>
        <v>27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38439</v>
      </c>
      <c r="B2280">
        <v>0</v>
      </c>
      <c r="C2280" t="s">
        <v>9</v>
      </c>
      <c r="D2280">
        <f t="shared" si="140"/>
        <v>2005</v>
      </c>
      <c r="E2280">
        <f t="shared" si="141"/>
        <v>3</v>
      </c>
      <c r="F2280">
        <f t="shared" si="142"/>
        <v>28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38440</v>
      </c>
      <c r="B2281">
        <v>0</v>
      </c>
      <c r="C2281" t="s">
        <v>9</v>
      </c>
      <c r="D2281">
        <f t="shared" si="140"/>
        <v>2005</v>
      </c>
      <c r="E2281">
        <f t="shared" si="141"/>
        <v>3</v>
      </c>
      <c r="F2281">
        <f t="shared" si="142"/>
        <v>29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38441</v>
      </c>
      <c r="B2282">
        <v>0</v>
      </c>
      <c r="C2282" t="s">
        <v>9</v>
      </c>
      <c r="D2282">
        <f t="shared" si="140"/>
        <v>2005</v>
      </c>
      <c r="E2282">
        <f t="shared" si="141"/>
        <v>3</v>
      </c>
      <c r="F2282">
        <f t="shared" si="142"/>
        <v>30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38442</v>
      </c>
      <c r="B2283">
        <v>0</v>
      </c>
      <c r="C2283" t="s">
        <v>9</v>
      </c>
      <c r="D2283">
        <f t="shared" si="140"/>
        <v>2005</v>
      </c>
      <c r="E2283">
        <f t="shared" si="141"/>
        <v>3</v>
      </c>
      <c r="F2283">
        <f t="shared" si="142"/>
        <v>31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38443</v>
      </c>
      <c r="B2284">
        <v>0</v>
      </c>
      <c r="C2284" t="s">
        <v>9</v>
      </c>
      <c r="D2284">
        <f t="shared" si="140"/>
        <v>2005</v>
      </c>
      <c r="E2284">
        <f t="shared" si="141"/>
        <v>4</v>
      </c>
      <c r="F2284">
        <f t="shared" si="142"/>
        <v>1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38444</v>
      </c>
      <c r="B2285">
        <v>0</v>
      </c>
      <c r="C2285" t="s">
        <v>9</v>
      </c>
      <c r="D2285">
        <f t="shared" si="140"/>
        <v>2005</v>
      </c>
      <c r="E2285">
        <f t="shared" si="141"/>
        <v>4</v>
      </c>
      <c r="F2285">
        <f t="shared" si="142"/>
        <v>2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38445</v>
      </c>
      <c r="B2286">
        <v>0.01</v>
      </c>
      <c r="C2286" t="s">
        <v>9</v>
      </c>
      <c r="D2286">
        <f t="shared" si="140"/>
        <v>2005</v>
      </c>
      <c r="E2286">
        <f t="shared" si="141"/>
        <v>4</v>
      </c>
      <c r="F2286">
        <f t="shared" si="142"/>
        <v>3</v>
      </c>
      <c r="G2286">
        <f>0</f>
        <v>0</v>
      </c>
      <c r="H2286">
        <f>0</f>
        <v>0</v>
      </c>
      <c r="I2286">
        <f t="shared" si="143"/>
        <v>0.01</v>
      </c>
    </row>
    <row r="2287" spans="1:9">
      <c r="A2287" s="1">
        <v>38446</v>
      </c>
      <c r="B2287">
        <v>0</v>
      </c>
      <c r="C2287" t="s">
        <v>9</v>
      </c>
      <c r="D2287">
        <f t="shared" si="140"/>
        <v>2005</v>
      </c>
      <c r="E2287">
        <f t="shared" si="141"/>
        <v>4</v>
      </c>
      <c r="F2287">
        <f t="shared" si="142"/>
        <v>4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38447</v>
      </c>
      <c r="B2288">
        <v>0</v>
      </c>
      <c r="C2288" t="s">
        <v>9</v>
      </c>
      <c r="D2288">
        <f t="shared" si="140"/>
        <v>2005</v>
      </c>
      <c r="E2288">
        <f t="shared" si="141"/>
        <v>4</v>
      </c>
      <c r="F2288">
        <f t="shared" si="142"/>
        <v>5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38448</v>
      </c>
      <c r="B2289">
        <v>0</v>
      </c>
      <c r="C2289" t="s">
        <v>9</v>
      </c>
      <c r="D2289">
        <f t="shared" si="140"/>
        <v>2005</v>
      </c>
      <c r="E2289">
        <f t="shared" si="141"/>
        <v>4</v>
      </c>
      <c r="F2289">
        <f t="shared" si="142"/>
        <v>6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38449</v>
      </c>
      <c r="B2290">
        <v>0</v>
      </c>
      <c r="C2290" t="s">
        <v>9</v>
      </c>
      <c r="D2290">
        <f t="shared" si="140"/>
        <v>2005</v>
      </c>
      <c r="E2290">
        <f t="shared" si="141"/>
        <v>4</v>
      </c>
      <c r="F2290">
        <f t="shared" si="142"/>
        <v>7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38450</v>
      </c>
      <c r="B2291">
        <v>0.7</v>
      </c>
      <c r="C2291" t="s">
        <v>9</v>
      </c>
      <c r="D2291">
        <f t="shared" si="140"/>
        <v>2005</v>
      </c>
      <c r="E2291">
        <f t="shared" si="141"/>
        <v>4</v>
      </c>
      <c r="F2291">
        <f t="shared" si="142"/>
        <v>8</v>
      </c>
      <c r="G2291">
        <f>0</f>
        <v>0</v>
      </c>
      <c r="H2291">
        <f>0</f>
        <v>0</v>
      </c>
      <c r="I2291">
        <f t="shared" si="143"/>
        <v>0.7</v>
      </c>
    </row>
    <row r="2292" spans="1:9">
      <c r="A2292" s="1">
        <v>38451</v>
      </c>
      <c r="B2292">
        <v>0</v>
      </c>
      <c r="C2292" t="s">
        <v>9</v>
      </c>
      <c r="D2292">
        <f t="shared" si="140"/>
        <v>2005</v>
      </c>
      <c r="E2292">
        <f t="shared" si="141"/>
        <v>4</v>
      </c>
      <c r="F2292">
        <f t="shared" si="142"/>
        <v>9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38452</v>
      </c>
      <c r="B2293">
        <v>0</v>
      </c>
      <c r="C2293" t="s">
        <v>9</v>
      </c>
      <c r="D2293">
        <f t="shared" si="140"/>
        <v>2005</v>
      </c>
      <c r="E2293">
        <f t="shared" si="141"/>
        <v>4</v>
      </c>
      <c r="F2293">
        <f t="shared" si="142"/>
        <v>10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38453</v>
      </c>
      <c r="B2294">
        <v>0</v>
      </c>
      <c r="C2294" t="s">
        <v>9</v>
      </c>
      <c r="D2294">
        <f t="shared" si="140"/>
        <v>2005</v>
      </c>
      <c r="E2294">
        <f t="shared" si="141"/>
        <v>4</v>
      </c>
      <c r="F2294">
        <f t="shared" si="142"/>
        <v>11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38454</v>
      </c>
      <c r="B2295">
        <v>0</v>
      </c>
      <c r="C2295" t="s">
        <v>9</v>
      </c>
      <c r="D2295">
        <f t="shared" si="140"/>
        <v>2005</v>
      </c>
      <c r="E2295">
        <f t="shared" si="141"/>
        <v>4</v>
      </c>
      <c r="F2295">
        <f t="shared" si="142"/>
        <v>12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38455</v>
      </c>
      <c r="B2296">
        <v>0</v>
      </c>
      <c r="C2296" t="s">
        <v>9</v>
      </c>
      <c r="D2296">
        <f t="shared" si="140"/>
        <v>2005</v>
      </c>
      <c r="E2296">
        <f t="shared" si="141"/>
        <v>4</v>
      </c>
      <c r="F2296">
        <f t="shared" si="142"/>
        <v>13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38456</v>
      </c>
      <c r="B2297">
        <v>0.2</v>
      </c>
      <c r="C2297" t="s">
        <v>9</v>
      </c>
      <c r="D2297">
        <f t="shared" si="140"/>
        <v>2005</v>
      </c>
      <c r="E2297">
        <f t="shared" si="141"/>
        <v>4</v>
      </c>
      <c r="F2297">
        <f t="shared" si="142"/>
        <v>14</v>
      </c>
      <c r="G2297">
        <f>0</f>
        <v>0</v>
      </c>
      <c r="H2297">
        <f>0</f>
        <v>0</v>
      </c>
      <c r="I2297">
        <f t="shared" si="143"/>
        <v>0.2</v>
      </c>
    </row>
    <row r="2298" spans="1:9">
      <c r="A2298" s="1">
        <v>38457</v>
      </c>
      <c r="B2298">
        <v>0</v>
      </c>
      <c r="C2298" t="s">
        <v>9</v>
      </c>
      <c r="D2298">
        <f t="shared" si="140"/>
        <v>2005</v>
      </c>
      <c r="E2298">
        <f t="shared" si="141"/>
        <v>4</v>
      </c>
      <c r="F2298">
        <f t="shared" si="142"/>
        <v>15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38458</v>
      </c>
      <c r="B2299">
        <v>0</v>
      </c>
      <c r="C2299" t="s">
        <v>9</v>
      </c>
      <c r="D2299">
        <f t="shared" si="140"/>
        <v>2005</v>
      </c>
      <c r="E2299">
        <f t="shared" si="141"/>
        <v>4</v>
      </c>
      <c r="F2299">
        <f t="shared" si="142"/>
        <v>16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38459</v>
      </c>
      <c r="B2300">
        <v>0</v>
      </c>
      <c r="C2300" t="s">
        <v>9</v>
      </c>
      <c r="D2300">
        <f t="shared" si="140"/>
        <v>2005</v>
      </c>
      <c r="E2300">
        <f t="shared" si="141"/>
        <v>4</v>
      </c>
      <c r="F2300">
        <f t="shared" si="142"/>
        <v>17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38460</v>
      </c>
      <c r="B2301">
        <v>0</v>
      </c>
      <c r="C2301" t="s">
        <v>9</v>
      </c>
      <c r="D2301">
        <f t="shared" si="140"/>
        <v>2005</v>
      </c>
      <c r="E2301">
        <f t="shared" si="141"/>
        <v>4</v>
      </c>
      <c r="F2301">
        <f t="shared" si="142"/>
        <v>18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38461</v>
      </c>
      <c r="B2302">
        <v>0</v>
      </c>
      <c r="C2302" t="s">
        <v>9</v>
      </c>
      <c r="D2302">
        <f t="shared" si="140"/>
        <v>2005</v>
      </c>
      <c r="E2302">
        <f t="shared" si="141"/>
        <v>4</v>
      </c>
      <c r="F2302">
        <f t="shared" si="142"/>
        <v>19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38462</v>
      </c>
      <c r="B2303">
        <v>0</v>
      </c>
      <c r="C2303" t="s">
        <v>9</v>
      </c>
      <c r="D2303">
        <f t="shared" si="140"/>
        <v>2005</v>
      </c>
      <c r="E2303">
        <f t="shared" si="141"/>
        <v>4</v>
      </c>
      <c r="F2303">
        <f t="shared" si="142"/>
        <v>20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38463</v>
      </c>
      <c r="B2304">
        <v>0</v>
      </c>
      <c r="C2304" t="s">
        <v>9</v>
      </c>
      <c r="D2304">
        <f t="shared" si="140"/>
        <v>2005</v>
      </c>
      <c r="E2304">
        <f t="shared" si="141"/>
        <v>4</v>
      </c>
      <c r="F2304">
        <f t="shared" si="142"/>
        <v>21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38464</v>
      </c>
      <c r="B2305">
        <v>0</v>
      </c>
      <c r="C2305" t="s">
        <v>9</v>
      </c>
      <c r="D2305">
        <f t="shared" si="140"/>
        <v>2005</v>
      </c>
      <c r="E2305">
        <f t="shared" si="141"/>
        <v>4</v>
      </c>
      <c r="F2305">
        <f t="shared" si="142"/>
        <v>22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38465</v>
      </c>
      <c r="B2306">
        <v>0.06</v>
      </c>
      <c r="C2306" t="s">
        <v>9</v>
      </c>
      <c r="D2306">
        <f t="shared" si="140"/>
        <v>2005</v>
      </c>
      <c r="E2306">
        <f t="shared" si="141"/>
        <v>4</v>
      </c>
      <c r="F2306">
        <f t="shared" si="142"/>
        <v>23</v>
      </c>
      <c r="G2306">
        <f>0</f>
        <v>0</v>
      </c>
      <c r="H2306">
        <f>0</f>
        <v>0</v>
      </c>
      <c r="I2306">
        <f t="shared" si="143"/>
        <v>0.06</v>
      </c>
    </row>
    <row r="2307" spans="1:9">
      <c r="A2307" s="1">
        <v>38466</v>
      </c>
      <c r="B2307">
        <v>0</v>
      </c>
      <c r="C2307" t="s">
        <v>9</v>
      </c>
      <c r="D2307">
        <f t="shared" ref="D2307:D2370" si="144">YEAR(A2307)</f>
        <v>2005</v>
      </c>
      <c r="E2307">
        <f t="shared" ref="E2307:E2370" si="145">MONTH(A2307)</f>
        <v>4</v>
      </c>
      <c r="F2307">
        <f t="shared" ref="F2307:F2370" si="146">DAY(A2307)</f>
        <v>24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38467</v>
      </c>
      <c r="B2308">
        <v>0</v>
      </c>
      <c r="C2308" t="s">
        <v>9</v>
      </c>
      <c r="D2308">
        <f t="shared" si="144"/>
        <v>2005</v>
      </c>
      <c r="E2308">
        <f t="shared" si="145"/>
        <v>4</v>
      </c>
      <c r="F2308">
        <f t="shared" si="146"/>
        <v>25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38468</v>
      </c>
      <c r="B2309">
        <v>0</v>
      </c>
      <c r="C2309" t="s">
        <v>9</v>
      </c>
      <c r="D2309">
        <f t="shared" si="144"/>
        <v>2005</v>
      </c>
      <c r="E2309">
        <f t="shared" si="145"/>
        <v>4</v>
      </c>
      <c r="F2309">
        <f t="shared" si="146"/>
        <v>26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38469</v>
      </c>
      <c r="B2310">
        <v>0</v>
      </c>
      <c r="C2310" t="s">
        <v>9</v>
      </c>
      <c r="D2310">
        <f t="shared" si="144"/>
        <v>2005</v>
      </c>
      <c r="E2310">
        <f t="shared" si="145"/>
        <v>4</v>
      </c>
      <c r="F2310">
        <f t="shared" si="146"/>
        <v>27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38470</v>
      </c>
      <c r="B2311">
        <v>0</v>
      </c>
      <c r="C2311" t="s">
        <v>9</v>
      </c>
      <c r="D2311">
        <f t="shared" si="144"/>
        <v>2005</v>
      </c>
      <c r="E2311">
        <f t="shared" si="145"/>
        <v>4</v>
      </c>
      <c r="F2311">
        <f t="shared" si="146"/>
        <v>28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38471</v>
      </c>
      <c r="B2312">
        <v>0</v>
      </c>
      <c r="C2312" t="s">
        <v>9</v>
      </c>
      <c r="D2312">
        <f t="shared" si="144"/>
        <v>2005</v>
      </c>
      <c r="E2312">
        <f t="shared" si="145"/>
        <v>4</v>
      </c>
      <c r="F2312">
        <f t="shared" si="146"/>
        <v>29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38472</v>
      </c>
      <c r="B2313">
        <v>0</v>
      </c>
      <c r="C2313" t="s">
        <v>9</v>
      </c>
      <c r="D2313">
        <f t="shared" si="144"/>
        <v>2005</v>
      </c>
      <c r="E2313">
        <f t="shared" si="145"/>
        <v>4</v>
      </c>
      <c r="F2313">
        <f t="shared" si="146"/>
        <v>30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38473</v>
      </c>
      <c r="B2314">
        <v>0</v>
      </c>
      <c r="C2314" t="s">
        <v>9</v>
      </c>
      <c r="D2314">
        <f t="shared" si="144"/>
        <v>2005</v>
      </c>
      <c r="E2314">
        <f t="shared" si="145"/>
        <v>5</v>
      </c>
      <c r="F2314">
        <f t="shared" si="146"/>
        <v>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38474</v>
      </c>
      <c r="B2315">
        <v>0</v>
      </c>
      <c r="C2315" t="s">
        <v>9</v>
      </c>
      <c r="D2315">
        <f t="shared" si="144"/>
        <v>2005</v>
      </c>
      <c r="E2315">
        <f t="shared" si="145"/>
        <v>5</v>
      </c>
      <c r="F2315">
        <f t="shared" si="146"/>
        <v>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38475</v>
      </c>
      <c r="B2316">
        <v>0</v>
      </c>
      <c r="C2316" t="s">
        <v>9</v>
      </c>
      <c r="D2316">
        <f t="shared" si="144"/>
        <v>2005</v>
      </c>
      <c r="E2316">
        <f t="shared" si="145"/>
        <v>5</v>
      </c>
      <c r="F2316">
        <f t="shared" si="146"/>
        <v>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38476</v>
      </c>
      <c r="B2317">
        <v>0.45</v>
      </c>
      <c r="C2317" t="s">
        <v>9</v>
      </c>
      <c r="D2317">
        <f t="shared" si="144"/>
        <v>2005</v>
      </c>
      <c r="E2317">
        <f t="shared" si="145"/>
        <v>5</v>
      </c>
      <c r="F2317">
        <f t="shared" si="146"/>
        <v>4</v>
      </c>
      <c r="G2317">
        <f>0</f>
        <v>0</v>
      </c>
      <c r="H2317">
        <f>0</f>
        <v>0</v>
      </c>
      <c r="I2317">
        <f t="shared" si="147"/>
        <v>0.45</v>
      </c>
    </row>
    <row r="2318" spans="1:9">
      <c r="A2318" s="1">
        <v>38477</v>
      </c>
      <c r="B2318">
        <v>1</v>
      </c>
      <c r="C2318" t="s">
        <v>9</v>
      </c>
      <c r="D2318">
        <f t="shared" si="144"/>
        <v>2005</v>
      </c>
      <c r="E2318">
        <f t="shared" si="145"/>
        <v>5</v>
      </c>
      <c r="F2318">
        <f t="shared" si="146"/>
        <v>5</v>
      </c>
      <c r="G2318">
        <f>0</f>
        <v>0</v>
      </c>
      <c r="H2318">
        <f>0</f>
        <v>0</v>
      </c>
      <c r="I2318">
        <f t="shared" si="147"/>
        <v>1</v>
      </c>
    </row>
    <row r="2319" spans="1:9">
      <c r="A2319" s="1">
        <v>38478</v>
      </c>
      <c r="B2319">
        <v>0</v>
      </c>
      <c r="C2319" t="s">
        <v>9</v>
      </c>
      <c r="D2319">
        <f t="shared" si="144"/>
        <v>2005</v>
      </c>
      <c r="E2319">
        <f t="shared" si="145"/>
        <v>5</v>
      </c>
      <c r="F2319">
        <f t="shared" si="146"/>
        <v>6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38479</v>
      </c>
      <c r="B2320">
        <v>0</v>
      </c>
      <c r="C2320" t="s">
        <v>9</v>
      </c>
      <c r="D2320">
        <f t="shared" si="144"/>
        <v>2005</v>
      </c>
      <c r="E2320">
        <f t="shared" si="145"/>
        <v>5</v>
      </c>
      <c r="F2320">
        <f t="shared" si="146"/>
        <v>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38480</v>
      </c>
      <c r="B2321">
        <v>0</v>
      </c>
      <c r="C2321" t="s">
        <v>9</v>
      </c>
      <c r="D2321">
        <f t="shared" si="144"/>
        <v>2005</v>
      </c>
      <c r="E2321">
        <f t="shared" si="145"/>
        <v>5</v>
      </c>
      <c r="F2321">
        <f t="shared" si="146"/>
        <v>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38481</v>
      </c>
      <c r="B2322">
        <v>0</v>
      </c>
      <c r="C2322" t="s">
        <v>9</v>
      </c>
      <c r="D2322">
        <f t="shared" si="144"/>
        <v>2005</v>
      </c>
      <c r="E2322">
        <f t="shared" si="145"/>
        <v>5</v>
      </c>
      <c r="F2322">
        <f t="shared" si="146"/>
        <v>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38482</v>
      </c>
      <c r="B2323">
        <v>0</v>
      </c>
      <c r="C2323" t="s">
        <v>9</v>
      </c>
      <c r="D2323">
        <f t="shared" si="144"/>
        <v>2005</v>
      </c>
      <c r="E2323">
        <f t="shared" si="145"/>
        <v>5</v>
      </c>
      <c r="F2323">
        <f t="shared" si="146"/>
        <v>10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38483</v>
      </c>
      <c r="B2324">
        <v>0</v>
      </c>
      <c r="C2324" t="s">
        <v>9</v>
      </c>
      <c r="D2324">
        <f t="shared" si="144"/>
        <v>2005</v>
      </c>
      <c r="E2324">
        <f t="shared" si="145"/>
        <v>5</v>
      </c>
      <c r="F2324">
        <f t="shared" si="146"/>
        <v>11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38484</v>
      </c>
      <c r="B2325">
        <v>0</v>
      </c>
      <c r="C2325" t="s">
        <v>9</v>
      </c>
      <c r="D2325">
        <f t="shared" si="144"/>
        <v>2005</v>
      </c>
      <c r="E2325">
        <f t="shared" si="145"/>
        <v>5</v>
      </c>
      <c r="F2325">
        <f t="shared" si="146"/>
        <v>12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38485</v>
      </c>
      <c r="B2326">
        <v>0</v>
      </c>
      <c r="C2326" t="s">
        <v>9</v>
      </c>
      <c r="D2326">
        <f t="shared" si="144"/>
        <v>2005</v>
      </c>
      <c r="E2326">
        <f t="shared" si="145"/>
        <v>5</v>
      </c>
      <c r="F2326">
        <f t="shared" si="146"/>
        <v>13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38486</v>
      </c>
      <c r="B2327">
        <v>0</v>
      </c>
      <c r="C2327" t="s">
        <v>9</v>
      </c>
      <c r="D2327">
        <f t="shared" si="144"/>
        <v>2005</v>
      </c>
      <c r="E2327">
        <f t="shared" si="145"/>
        <v>5</v>
      </c>
      <c r="F2327">
        <f t="shared" si="146"/>
        <v>14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38487</v>
      </c>
      <c r="B2328">
        <v>0</v>
      </c>
      <c r="C2328" t="s">
        <v>9</v>
      </c>
      <c r="D2328">
        <f t="shared" si="144"/>
        <v>2005</v>
      </c>
      <c r="E2328">
        <f t="shared" si="145"/>
        <v>5</v>
      </c>
      <c r="F2328">
        <f t="shared" si="146"/>
        <v>15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38488</v>
      </c>
      <c r="B2329">
        <v>0</v>
      </c>
      <c r="C2329" t="s">
        <v>9</v>
      </c>
      <c r="D2329">
        <f t="shared" si="144"/>
        <v>2005</v>
      </c>
      <c r="E2329">
        <f t="shared" si="145"/>
        <v>5</v>
      </c>
      <c r="F2329">
        <f t="shared" si="146"/>
        <v>16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38489</v>
      </c>
      <c r="B2330">
        <v>0</v>
      </c>
      <c r="C2330" t="s">
        <v>9</v>
      </c>
      <c r="D2330">
        <f t="shared" si="144"/>
        <v>2005</v>
      </c>
      <c r="E2330">
        <f t="shared" si="145"/>
        <v>5</v>
      </c>
      <c r="F2330">
        <f t="shared" si="146"/>
        <v>17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38490</v>
      </c>
      <c r="B2331">
        <v>0</v>
      </c>
      <c r="C2331" t="s">
        <v>9</v>
      </c>
      <c r="D2331">
        <f t="shared" si="144"/>
        <v>2005</v>
      </c>
      <c r="E2331">
        <f t="shared" si="145"/>
        <v>5</v>
      </c>
      <c r="F2331">
        <f t="shared" si="146"/>
        <v>18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38491</v>
      </c>
      <c r="B2332">
        <v>0</v>
      </c>
      <c r="C2332" t="s">
        <v>9</v>
      </c>
      <c r="D2332">
        <f t="shared" si="144"/>
        <v>2005</v>
      </c>
      <c r="E2332">
        <f t="shared" si="145"/>
        <v>5</v>
      </c>
      <c r="F2332">
        <f t="shared" si="146"/>
        <v>19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38492</v>
      </c>
      <c r="B2333">
        <v>0</v>
      </c>
      <c r="C2333" t="s">
        <v>9</v>
      </c>
      <c r="D2333">
        <f t="shared" si="144"/>
        <v>2005</v>
      </c>
      <c r="E2333">
        <f t="shared" si="145"/>
        <v>5</v>
      </c>
      <c r="F2333">
        <f t="shared" si="146"/>
        <v>20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38493</v>
      </c>
      <c r="B2334">
        <v>0</v>
      </c>
      <c r="C2334" t="s">
        <v>9</v>
      </c>
      <c r="D2334">
        <f t="shared" si="144"/>
        <v>2005</v>
      </c>
      <c r="E2334">
        <f t="shared" si="145"/>
        <v>5</v>
      </c>
      <c r="F2334">
        <f t="shared" si="146"/>
        <v>21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38494</v>
      </c>
      <c r="B2335">
        <v>0</v>
      </c>
      <c r="C2335" t="s">
        <v>9</v>
      </c>
      <c r="D2335">
        <f t="shared" si="144"/>
        <v>2005</v>
      </c>
      <c r="E2335">
        <f t="shared" si="145"/>
        <v>5</v>
      </c>
      <c r="F2335">
        <f t="shared" si="146"/>
        <v>22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38495</v>
      </c>
      <c r="B2336">
        <v>0</v>
      </c>
      <c r="C2336" t="s">
        <v>9</v>
      </c>
      <c r="D2336">
        <f t="shared" si="144"/>
        <v>2005</v>
      </c>
      <c r="E2336">
        <f t="shared" si="145"/>
        <v>5</v>
      </c>
      <c r="F2336">
        <f t="shared" si="146"/>
        <v>23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38496</v>
      </c>
      <c r="B2337">
        <v>0</v>
      </c>
      <c r="C2337" t="s">
        <v>9</v>
      </c>
      <c r="D2337">
        <f t="shared" si="144"/>
        <v>2005</v>
      </c>
      <c r="E2337">
        <f t="shared" si="145"/>
        <v>5</v>
      </c>
      <c r="F2337">
        <f t="shared" si="146"/>
        <v>24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38497</v>
      </c>
      <c r="B2338">
        <v>0</v>
      </c>
      <c r="C2338" t="s">
        <v>9</v>
      </c>
      <c r="D2338">
        <f t="shared" si="144"/>
        <v>2005</v>
      </c>
      <c r="E2338">
        <f t="shared" si="145"/>
        <v>5</v>
      </c>
      <c r="F2338">
        <f t="shared" si="146"/>
        <v>25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38498</v>
      </c>
      <c r="B2339">
        <v>0</v>
      </c>
      <c r="C2339" t="s">
        <v>9</v>
      </c>
      <c r="D2339">
        <f t="shared" si="144"/>
        <v>2005</v>
      </c>
      <c r="E2339">
        <f t="shared" si="145"/>
        <v>5</v>
      </c>
      <c r="F2339">
        <f t="shared" si="146"/>
        <v>26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38499</v>
      </c>
      <c r="B2340">
        <v>1</v>
      </c>
      <c r="C2340" t="s">
        <v>9</v>
      </c>
      <c r="D2340">
        <f t="shared" si="144"/>
        <v>2005</v>
      </c>
      <c r="E2340">
        <f t="shared" si="145"/>
        <v>5</v>
      </c>
      <c r="F2340">
        <f t="shared" si="146"/>
        <v>27</v>
      </c>
      <c r="G2340">
        <f>0</f>
        <v>0</v>
      </c>
      <c r="H2340">
        <f>0</f>
        <v>0</v>
      </c>
      <c r="I2340">
        <f t="shared" si="147"/>
        <v>1</v>
      </c>
    </row>
    <row r="2341" spans="1:9">
      <c r="A2341" s="1">
        <v>38500</v>
      </c>
      <c r="B2341">
        <v>0</v>
      </c>
      <c r="C2341" t="s">
        <v>9</v>
      </c>
      <c r="D2341">
        <f t="shared" si="144"/>
        <v>2005</v>
      </c>
      <c r="E2341">
        <f t="shared" si="145"/>
        <v>5</v>
      </c>
      <c r="F2341">
        <f t="shared" si="146"/>
        <v>28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38501</v>
      </c>
      <c r="B2342">
        <v>0</v>
      </c>
      <c r="C2342" t="s">
        <v>9</v>
      </c>
      <c r="D2342">
        <f t="shared" si="144"/>
        <v>2005</v>
      </c>
      <c r="E2342">
        <f t="shared" si="145"/>
        <v>5</v>
      </c>
      <c r="F2342">
        <f t="shared" si="146"/>
        <v>29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38502</v>
      </c>
      <c r="B2343">
        <v>0</v>
      </c>
      <c r="C2343" t="s">
        <v>9</v>
      </c>
      <c r="D2343">
        <f t="shared" si="144"/>
        <v>2005</v>
      </c>
      <c r="E2343">
        <f t="shared" si="145"/>
        <v>5</v>
      </c>
      <c r="F2343">
        <f t="shared" si="146"/>
        <v>30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38503</v>
      </c>
      <c r="B2344">
        <v>0.2</v>
      </c>
      <c r="C2344" t="s">
        <v>9</v>
      </c>
      <c r="D2344">
        <f t="shared" si="144"/>
        <v>2005</v>
      </c>
      <c r="E2344">
        <f t="shared" si="145"/>
        <v>5</v>
      </c>
      <c r="F2344">
        <f t="shared" si="146"/>
        <v>31</v>
      </c>
      <c r="G2344">
        <f>0</f>
        <v>0</v>
      </c>
      <c r="H2344">
        <f>0</f>
        <v>0</v>
      </c>
      <c r="I2344">
        <f t="shared" si="147"/>
        <v>0.2</v>
      </c>
    </row>
    <row r="2345" spans="1:9">
      <c r="A2345" s="1">
        <v>38504</v>
      </c>
      <c r="B2345">
        <v>0.8</v>
      </c>
      <c r="C2345" t="s">
        <v>9</v>
      </c>
      <c r="D2345">
        <f t="shared" si="144"/>
        <v>2005</v>
      </c>
      <c r="E2345">
        <f t="shared" si="145"/>
        <v>6</v>
      </c>
      <c r="F2345">
        <f t="shared" si="146"/>
        <v>1</v>
      </c>
      <c r="G2345">
        <f>0</f>
        <v>0</v>
      </c>
      <c r="H2345">
        <f>0</f>
        <v>0</v>
      </c>
      <c r="I2345">
        <f t="shared" si="147"/>
        <v>0.8</v>
      </c>
    </row>
    <row r="2346" spans="1:9">
      <c r="A2346" s="1">
        <v>38505</v>
      </c>
      <c r="B2346">
        <v>0</v>
      </c>
      <c r="C2346" t="s">
        <v>9</v>
      </c>
      <c r="D2346">
        <f t="shared" si="144"/>
        <v>2005</v>
      </c>
      <c r="E2346">
        <f t="shared" si="145"/>
        <v>6</v>
      </c>
      <c r="F2346">
        <f t="shared" si="146"/>
        <v>2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38506</v>
      </c>
      <c r="B2347">
        <v>1.43</v>
      </c>
      <c r="C2347" t="s">
        <v>9</v>
      </c>
      <c r="D2347">
        <f t="shared" si="144"/>
        <v>2005</v>
      </c>
      <c r="E2347">
        <f t="shared" si="145"/>
        <v>6</v>
      </c>
      <c r="F2347">
        <f t="shared" si="146"/>
        <v>3</v>
      </c>
      <c r="G2347">
        <f>0</f>
        <v>0</v>
      </c>
      <c r="H2347">
        <f>0</f>
        <v>0</v>
      </c>
      <c r="I2347">
        <f t="shared" si="147"/>
        <v>1.43</v>
      </c>
    </row>
    <row r="2348" spans="1:9">
      <c r="A2348" s="1">
        <v>38507</v>
      </c>
      <c r="B2348">
        <v>1.1000000000000001</v>
      </c>
      <c r="C2348" t="s">
        <v>9</v>
      </c>
      <c r="D2348">
        <f t="shared" si="144"/>
        <v>2005</v>
      </c>
      <c r="E2348">
        <f t="shared" si="145"/>
        <v>6</v>
      </c>
      <c r="F2348">
        <f t="shared" si="146"/>
        <v>4</v>
      </c>
      <c r="G2348">
        <f>0</f>
        <v>0</v>
      </c>
      <c r="H2348">
        <f>0</f>
        <v>0</v>
      </c>
      <c r="I2348">
        <f t="shared" si="147"/>
        <v>1.1000000000000001</v>
      </c>
    </row>
    <row r="2349" spans="1:9">
      <c r="A2349" s="1">
        <v>38508</v>
      </c>
      <c r="B2349">
        <v>0.2</v>
      </c>
      <c r="C2349" t="s">
        <v>9</v>
      </c>
      <c r="D2349">
        <f t="shared" si="144"/>
        <v>2005</v>
      </c>
      <c r="E2349">
        <f t="shared" si="145"/>
        <v>6</v>
      </c>
      <c r="F2349">
        <f t="shared" si="146"/>
        <v>5</v>
      </c>
      <c r="G2349">
        <f>0</f>
        <v>0</v>
      </c>
      <c r="H2349">
        <f>0</f>
        <v>0</v>
      </c>
      <c r="I2349">
        <f t="shared" si="147"/>
        <v>0.2</v>
      </c>
    </row>
    <row r="2350" spans="1:9">
      <c r="A2350" s="1">
        <v>38509</v>
      </c>
      <c r="B2350">
        <v>0.46</v>
      </c>
      <c r="C2350" t="s">
        <v>9</v>
      </c>
      <c r="D2350">
        <f t="shared" si="144"/>
        <v>2005</v>
      </c>
      <c r="E2350">
        <f t="shared" si="145"/>
        <v>6</v>
      </c>
      <c r="F2350">
        <f t="shared" si="146"/>
        <v>6</v>
      </c>
      <c r="G2350">
        <f>0</f>
        <v>0</v>
      </c>
      <c r="H2350">
        <f>0</f>
        <v>0</v>
      </c>
      <c r="I2350">
        <f t="shared" si="147"/>
        <v>0.46</v>
      </c>
    </row>
    <row r="2351" spans="1:9">
      <c r="A2351" s="1">
        <v>38510</v>
      </c>
      <c r="B2351">
        <v>1.5</v>
      </c>
      <c r="C2351" t="s">
        <v>9</v>
      </c>
      <c r="D2351">
        <f t="shared" si="144"/>
        <v>2005</v>
      </c>
      <c r="E2351">
        <f t="shared" si="145"/>
        <v>6</v>
      </c>
      <c r="F2351">
        <f t="shared" si="146"/>
        <v>7</v>
      </c>
      <c r="G2351">
        <f>0</f>
        <v>0</v>
      </c>
      <c r="H2351">
        <f>0</f>
        <v>0</v>
      </c>
      <c r="I2351">
        <f t="shared" si="147"/>
        <v>1.5</v>
      </c>
    </row>
    <row r="2352" spans="1:9">
      <c r="A2352" s="1">
        <v>38511</v>
      </c>
      <c r="B2352">
        <v>0.01</v>
      </c>
      <c r="C2352" t="s">
        <v>9</v>
      </c>
      <c r="D2352">
        <f t="shared" si="144"/>
        <v>2005</v>
      </c>
      <c r="E2352">
        <f t="shared" si="145"/>
        <v>6</v>
      </c>
      <c r="F2352">
        <f t="shared" si="146"/>
        <v>8</v>
      </c>
      <c r="G2352">
        <f>0</f>
        <v>0</v>
      </c>
      <c r="H2352">
        <f>0</f>
        <v>0</v>
      </c>
      <c r="I2352">
        <f t="shared" si="147"/>
        <v>0.01</v>
      </c>
    </row>
    <row r="2353" spans="1:9">
      <c r="A2353" s="1">
        <v>38512</v>
      </c>
      <c r="B2353">
        <v>0</v>
      </c>
      <c r="C2353" t="s">
        <v>9</v>
      </c>
      <c r="D2353">
        <f t="shared" si="144"/>
        <v>2005</v>
      </c>
      <c r="E2353">
        <f t="shared" si="145"/>
        <v>6</v>
      </c>
      <c r="F2353">
        <f t="shared" si="146"/>
        <v>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38513</v>
      </c>
      <c r="B2354">
        <v>0.01</v>
      </c>
      <c r="C2354" t="s">
        <v>9</v>
      </c>
      <c r="D2354">
        <f t="shared" si="144"/>
        <v>2005</v>
      </c>
      <c r="E2354">
        <f t="shared" si="145"/>
        <v>6</v>
      </c>
      <c r="F2354">
        <f t="shared" si="146"/>
        <v>10</v>
      </c>
      <c r="G2354">
        <f>0</f>
        <v>0</v>
      </c>
      <c r="H2354">
        <f>0</f>
        <v>0</v>
      </c>
      <c r="I2354">
        <f t="shared" si="147"/>
        <v>0.01</v>
      </c>
    </row>
    <row r="2355" spans="1:9">
      <c r="A2355" s="1">
        <v>38514</v>
      </c>
      <c r="B2355">
        <v>0</v>
      </c>
      <c r="C2355" t="s">
        <v>9</v>
      </c>
      <c r="D2355">
        <f t="shared" si="144"/>
        <v>2005</v>
      </c>
      <c r="E2355">
        <f t="shared" si="145"/>
        <v>6</v>
      </c>
      <c r="F2355">
        <f t="shared" si="146"/>
        <v>11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38515</v>
      </c>
      <c r="B2356">
        <v>0.05</v>
      </c>
      <c r="C2356" t="s">
        <v>9</v>
      </c>
      <c r="D2356">
        <f t="shared" si="144"/>
        <v>2005</v>
      </c>
      <c r="E2356">
        <f t="shared" si="145"/>
        <v>6</v>
      </c>
      <c r="F2356">
        <f t="shared" si="146"/>
        <v>12</v>
      </c>
      <c r="G2356">
        <f>0</f>
        <v>0</v>
      </c>
      <c r="H2356">
        <f>0</f>
        <v>0</v>
      </c>
      <c r="I2356">
        <f t="shared" si="147"/>
        <v>0.05</v>
      </c>
    </row>
    <row r="2357" spans="1:9">
      <c r="A2357" s="1">
        <v>38516</v>
      </c>
      <c r="B2357">
        <v>0.1</v>
      </c>
      <c r="C2357" t="s">
        <v>9</v>
      </c>
      <c r="D2357">
        <f t="shared" si="144"/>
        <v>2005</v>
      </c>
      <c r="E2357">
        <f t="shared" si="145"/>
        <v>6</v>
      </c>
      <c r="F2357">
        <f t="shared" si="146"/>
        <v>13</v>
      </c>
      <c r="G2357">
        <f>0</f>
        <v>0</v>
      </c>
      <c r="H2357">
        <f>0</f>
        <v>0</v>
      </c>
      <c r="I2357">
        <f t="shared" si="147"/>
        <v>0.1</v>
      </c>
    </row>
    <row r="2358" spans="1:9">
      <c r="A2358" s="1">
        <v>38517</v>
      </c>
      <c r="B2358">
        <v>0</v>
      </c>
      <c r="C2358" t="s">
        <v>9</v>
      </c>
      <c r="D2358">
        <f t="shared" si="144"/>
        <v>2005</v>
      </c>
      <c r="E2358">
        <f t="shared" si="145"/>
        <v>6</v>
      </c>
      <c r="F2358">
        <f t="shared" si="146"/>
        <v>14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38518</v>
      </c>
      <c r="B2359">
        <v>0</v>
      </c>
      <c r="C2359" t="s">
        <v>9</v>
      </c>
      <c r="D2359">
        <f t="shared" si="144"/>
        <v>2005</v>
      </c>
      <c r="E2359">
        <f t="shared" si="145"/>
        <v>6</v>
      </c>
      <c r="F2359">
        <f t="shared" si="146"/>
        <v>15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38519</v>
      </c>
      <c r="B2360">
        <v>0</v>
      </c>
      <c r="C2360" t="s">
        <v>9</v>
      </c>
      <c r="D2360">
        <f t="shared" si="144"/>
        <v>2005</v>
      </c>
      <c r="E2360">
        <f t="shared" si="145"/>
        <v>6</v>
      </c>
      <c r="F2360">
        <f t="shared" si="146"/>
        <v>16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38520</v>
      </c>
      <c r="B2361">
        <v>0.96</v>
      </c>
      <c r="C2361" t="s">
        <v>9</v>
      </c>
      <c r="D2361">
        <f t="shared" si="144"/>
        <v>2005</v>
      </c>
      <c r="E2361">
        <f t="shared" si="145"/>
        <v>6</v>
      </c>
      <c r="F2361">
        <f t="shared" si="146"/>
        <v>17</v>
      </c>
      <c r="G2361">
        <f>0</f>
        <v>0</v>
      </c>
      <c r="H2361">
        <f>0</f>
        <v>0</v>
      </c>
      <c r="I2361">
        <f t="shared" si="147"/>
        <v>0.96</v>
      </c>
    </row>
    <row r="2362" spans="1:9">
      <c r="A2362" s="1">
        <v>38521</v>
      </c>
      <c r="B2362">
        <v>0</v>
      </c>
      <c r="C2362" t="s">
        <v>9</v>
      </c>
      <c r="D2362">
        <f t="shared" si="144"/>
        <v>2005</v>
      </c>
      <c r="E2362">
        <f t="shared" si="145"/>
        <v>6</v>
      </c>
      <c r="F2362">
        <f t="shared" si="146"/>
        <v>18</v>
      </c>
      <c r="G2362">
        <f>0</f>
        <v>0</v>
      </c>
      <c r="H2362">
        <f>0</f>
        <v>0</v>
      </c>
      <c r="I2362">
        <f t="shared" si="147"/>
        <v>0</v>
      </c>
    </row>
    <row r="2363" spans="1:9">
      <c r="A2363" s="1">
        <v>38522</v>
      </c>
      <c r="B2363">
        <v>0.06</v>
      </c>
      <c r="C2363" t="s">
        <v>9</v>
      </c>
      <c r="D2363">
        <f t="shared" si="144"/>
        <v>2005</v>
      </c>
      <c r="E2363">
        <f t="shared" si="145"/>
        <v>6</v>
      </c>
      <c r="F2363">
        <f t="shared" si="146"/>
        <v>19</v>
      </c>
      <c r="G2363">
        <f>0</f>
        <v>0</v>
      </c>
      <c r="H2363">
        <f>0</f>
        <v>0</v>
      </c>
      <c r="I2363">
        <f t="shared" si="147"/>
        <v>0.06</v>
      </c>
    </row>
    <row r="2364" spans="1:9">
      <c r="A2364" s="1">
        <v>38523</v>
      </c>
      <c r="B2364">
        <v>0</v>
      </c>
      <c r="C2364" t="s">
        <v>9</v>
      </c>
      <c r="D2364">
        <f t="shared" si="144"/>
        <v>2005</v>
      </c>
      <c r="E2364">
        <f t="shared" si="145"/>
        <v>6</v>
      </c>
      <c r="F2364">
        <f t="shared" si="146"/>
        <v>20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38524</v>
      </c>
      <c r="B2365">
        <v>0.2</v>
      </c>
      <c r="C2365" t="s">
        <v>9</v>
      </c>
      <c r="D2365">
        <f t="shared" si="144"/>
        <v>2005</v>
      </c>
      <c r="E2365">
        <f t="shared" si="145"/>
        <v>6</v>
      </c>
      <c r="F2365">
        <f t="shared" si="146"/>
        <v>21</v>
      </c>
      <c r="G2365">
        <f>0</f>
        <v>0</v>
      </c>
      <c r="H2365">
        <f>0</f>
        <v>0</v>
      </c>
      <c r="I2365">
        <f t="shared" si="147"/>
        <v>0.2</v>
      </c>
    </row>
    <row r="2366" spans="1:9">
      <c r="A2366" s="1">
        <v>38525</v>
      </c>
      <c r="B2366">
        <v>0</v>
      </c>
      <c r="C2366" t="s">
        <v>9</v>
      </c>
      <c r="D2366">
        <f t="shared" si="144"/>
        <v>2005</v>
      </c>
      <c r="E2366">
        <f t="shared" si="145"/>
        <v>6</v>
      </c>
      <c r="F2366">
        <f t="shared" si="146"/>
        <v>22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38526</v>
      </c>
      <c r="B2367">
        <v>0.4</v>
      </c>
      <c r="C2367" t="s">
        <v>9</v>
      </c>
      <c r="D2367">
        <f t="shared" si="144"/>
        <v>2005</v>
      </c>
      <c r="E2367">
        <f t="shared" si="145"/>
        <v>6</v>
      </c>
      <c r="F2367">
        <f t="shared" si="146"/>
        <v>23</v>
      </c>
      <c r="G2367">
        <f>0</f>
        <v>0</v>
      </c>
      <c r="H2367">
        <f>0</f>
        <v>0</v>
      </c>
      <c r="I2367">
        <f t="shared" si="147"/>
        <v>0.4</v>
      </c>
    </row>
    <row r="2368" spans="1:9">
      <c r="A2368" s="1">
        <v>38527</v>
      </c>
      <c r="B2368">
        <v>0.17</v>
      </c>
      <c r="C2368" t="s">
        <v>9</v>
      </c>
      <c r="D2368">
        <f t="shared" si="144"/>
        <v>2005</v>
      </c>
      <c r="E2368">
        <f t="shared" si="145"/>
        <v>6</v>
      </c>
      <c r="F2368">
        <f t="shared" si="146"/>
        <v>24</v>
      </c>
      <c r="G2368">
        <f>0</f>
        <v>0</v>
      </c>
      <c r="H2368">
        <f>0</f>
        <v>0</v>
      </c>
      <c r="I2368">
        <f t="shared" si="147"/>
        <v>0.17</v>
      </c>
    </row>
    <row r="2369" spans="1:9">
      <c r="A2369" s="1">
        <v>38528</v>
      </c>
      <c r="B2369">
        <v>0</v>
      </c>
      <c r="C2369" t="s">
        <v>9</v>
      </c>
      <c r="D2369">
        <f t="shared" si="144"/>
        <v>2005</v>
      </c>
      <c r="E2369">
        <f t="shared" si="145"/>
        <v>6</v>
      </c>
      <c r="F2369">
        <f t="shared" si="146"/>
        <v>25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38529</v>
      </c>
      <c r="B2370">
        <v>0</v>
      </c>
      <c r="C2370" t="s">
        <v>9</v>
      </c>
      <c r="D2370">
        <f t="shared" si="144"/>
        <v>2005</v>
      </c>
      <c r="E2370">
        <f t="shared" si="145"/>
        <v>6</v>
      </c>
      <c r="F2370">
        <f t="shared" si="146"/>
        <v>26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38530</v>
      </c>
      <c r="B2371">
        <v>0.6</v>
      </c>
      <c r="C2371" t="s">
        <v>9</v>
      </c>
      <c r="D2371">
        <f t="shared" ref="D2371:D2434" si="148">YEAR(A2371)</f>
        <v>2005</v>
      </c>
      <c r="E2371">
        <f t="shared" ref="E2371:E2434" si="149">MONTH(A2371)</f>
        <v>6</v>
      </c>
      <c r="F2371">
        <f t="shared" ref="F2371:F2434" si="150">DAY(A2371)</f>
        <v>27</v>
      </c>
      <c r="G2371">
        <f>0</f>
        <v>0</v>
      </c>
      <c r="H2371">
        <f>0</f>
        <v>0</v>
      </c>
      <c r="I2371">
        <f t="shared" ref="I2371:I2434" si="151">B2371</f>
        <v>0.6</v>
      </c>
    </row>
    <row r="2372" spans="1:9">
      <c r="A2372" s="1">
        <v>38531</v>
      </c>
      <c r="B2372">
        <v>2.1</v>
      </c>
      <c r="C2372" t="s">
        <v>9</v>
      </c>
      <c r="D2372">
        <f t="shared" si="148"/>
        <v>2005</v>
      </c>
      <c r="E2372">
        <f t="shared" si="149"/>
        <v>6</v>
      </c>
      <c r="F2372">
        <f t="shared" si="150"/>
        <v>28</v>
      </c>
      <c r="G2372">
        <f>0</f>
        <v>0</v>
      </c>
      <c r="H2372">
        <f>0</f>
        <v>0</v>
      </c>
      <c r="I2372">
        <f t="shared" si="151"/>
        <v>2.1</v>
      </c>
    </row>
    <row r="2373" spans="1:9">
      <c r="A2373" s="1">
        <v>38532</v>
      </c>
      <c r="B2373">
        <v>0.55000000000000004</v>
      </c>
      <c r="C2373" t="s">
        <v>9</v>
      </c>
      <c r="D2373">
        <f t="shared" si="148"/>
        <v>2005</v>
      </c>
      <c r="E2373">
        <f t="shared" si="149"/>
        <v>6</v>
      </c>
      <c r="F2373">
        <f t="shared" si="150"/>
        <v>29</v>
      </c>
      <c r="G2373">
        <f>0</f>
        <v>0</v>
      </c>
      <c r="H2373">
        <f>0</f>
        <v>0</v>
      </c>
      <c r="I2373">
        <f t="shared" si="151"/>
        <v>0.55000000000000004</v>
      </c>
    </row>
    <row r="2374" spans="1:9">
      <c r="A2374" s="1">
        <v>38533</v>
      </c>
      <c r="B2374">
        <v>0.14000000000000001</v>
      </c>
      <c r="C2374" t="s">
        <v>9</v>
      </c>
      <c r="D2374">
        <f t="shared" si="148"/>
        <v>2005</v>
      </c>
      <c r="E2374">
        <f t="shared" si="149"/>
        <v>6</v>
      </c>
      <c r="F2374">
        <f t="shared" si="150"/>
        <v>30</v>
      </c>
      <c r="G2374">
        <f>0</f>
        <v>0</v>
      </c>
      <c r="H2374">
        <f>0</f>
        <v>0</v>
      </c>
      <c r="I2374">
        <f t="shared" si="151"/>
        <v>0.14000000000000001</v>
      </c>
    </row>
    <row r="2375" spans="1:9">
      <c r="A2375" s="1">
        <v>38534</v>
      </c>
      <c r="B2375">
        <v>0.28999999999999998</v>
      </c>
      <c r="C2375" t="s">
        <v>9</v>
      </c>
      <c r="D2375">
        <f t="shared" si="148"/>
        <v>2005</v>
      </c>
      <c r="E2375">
        <f t="shared" si="149"/>
        <v>7</v>
      </c>
      <c r="F2375">
        <f t="shared" si="150"/>
        <v>1</v>
      </c>
      <c r="G2375">
        <f>0</f>
        <v>0</v>
      </c>
      <c r="H2375">
        <f>0</f>
        <v>0</v>
      </c>
      <c r="I2375">
        <f t="shared" si="151"/>
        <v>0.28999999999999998</v>
      </c>
    </row>
    <row r="2376" spans="1:9">
      <c r="A2376" s="1">
        <v>38535</v>
      </c>
      <c r="B2376">
        <v>0.5</v>
      </c>
      <c r="C2376" t="s">
        <v>9</v>
      </c>
      <c r="D2376">
        <f t="shared" si="148"/>
        <v>2005</v>
      </c>
      <c r="E2376">
        <f t="shared" si="149"/>
        <v>7</v>
      </c>
      <c r="F2376">
        <f t="shared" si="150"/>
        <v>2</v>
      </c>
      <c r="G2376">
        <f>0</f>
        <v>0</v>
      </c>
      <c r="H2376">
        <f>0</f>
        <v>0</v>
      </c>
      <c r="I2376">
        <f t="shared" si="151"/>
        <v>0.5</v>
      </c>
    </row>
    <row r="2377" spans="1:9">
      <c r="A2377" s="1">
        <v>38536</v>
      </c>
      <c r="B2377">
        <v>0</v>
      </c>
      <c r="C2377" t="s">
        <v>9</v>
      </c>
      <c r="D2377">
        <f t="shared" si="148"/>
        <v>2005</v>
      </c>
      <c r="E2377">
        <f t="shared" si="149"/>
        <v>7</v>
      </c>
      <c r="F2377">
        <f t="shared" si="150"/>
        <v>3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38537</v>
      </c>
      <c r="B2378">
        <v>0</v>
      </c>
      <c r="C2378" t="s">
        <v>9</v>
      </c>
      <c r="D2378">
        <f t="shared" si="148"/>
        <v>2005</v>
      </c>
      <c r="E2378">
        <f t="shared" si="149"/>
        <v>7</v>
      </c>
      <c r="F2378">
        <f t="shared" si="150"/>
        <v>4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38538</v>
      </c>
      <c r="B2379">
        <v>0.01</v>
      </c>
      <c r="C2379" t="s">
        <v>9</v>
      </c>
      <c r="D2379">
        <f t="shared" si="148"/>
        <v>2005</v>
      </c>
      <c r="E2379">
        <f t="shared" si="149"/>
        <v>7</v>
      </c>
      <c r="F2379">
        <f t="shared" si="150"/>
        <v>5</v>
      </c>
      <c r="G2379">
        <f>0</f>
        <v>0</v>
      </c>
      <c r="H2379">
        <f>0</f>
        <v>0</v>
      </c>
      <c r="I2379">
        <f t="shared" si="151"/>
        <v>0.01</v>
      </c>
    </row>
    <row r="2380" spans="1:9">
      <c r="A2380" s="1">
        <v>38539</v>
      </c>
      <c r="B2380">
        <v>0</v>
      </c>
      <c r="C2380" t="s">
        <v>9</v>
      </c>
      <c r="D2380">
        <f t="shared" si="148"/>
        <v>2005</v>
      </c>
      <c r="E2380">
        <f t="shared" si="149"/>
        <v>7</v>
      </c>
      <c r="F2380">
        <f t="shared" si="150"/>
        <v>6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38540</v>
      </c>
      <c r="B2381">
        <v>0</v>
      </c>
      <c r="C2381" t="s">
        <v>9</v>
      </c>
      <c r="D2381">
        <f t="shared" si="148"/>
        <v>2005</v>
      </c>
      <c r="E2381">
        <f t="shared" si="149"/>
        <v>7</v>
      </c>
      <c r="F2381">
        <f t="shared" si="150"/>
        <v>7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38541</v>
      </c>
      <c r="B2382">
        <v>0</v>
      </c>
      <c r="C2382" t="s">
        <v>9</v>
      </c>
      <c r="D2382">
        <f t="shared" si="148"/>
        <v>2005</v>
      </c>
      <c r="E2382">
        <f t="shared" si="149"/>
        <v>7</v>
      </c>
      <c r="F2382">
        <f t="shared" si="150"/>
        <v>8</v>
      </c>
      <c r="G2382">
        <f>0</f>
        <v>0</v>
      </c>
      <c r="H2382">
        <f>0</f>
        <v>0</v>
      </c>
      <c r="I2382">
        <f t="shared" si="151"/>
        <v>0</v>
      </c>
    </row>
    <row r="2383" spans="1:9">
      <c r="A2383" s="1">
        <v>38542</v>
      </c>
      <c r="B2383">
        <v>1.4</v>
      </c>
      <c r="C2383" t="s">
        <v>9</v>
      </c>
      <c r="D2383">
        <f t="shared" si="148"/>
        <v>2005</v>
      </c>
      <c r="E2383">
        <f t="shared" si="149"/>
        <v>7</v>
      </c>
      <c r="F2383">
        <f t="shared" si="150"/>
        <v>9</v>
      </c>
      <c r="G2383">
        <f>0</f>
        <v>0</v>
      </c>
      <c r="H2383">
        <f>0</f>
        <v>0</v>
      </c>
      <c r="I2383">
        <f t="shared" si="151"/>
        <v>1.4</v>
      </c>
    </row>
    <row r="2384" spans="1:9">
      <c r="A2384" s="1">
        <v>38543</v>
      </c>
      <c r="B2384">
        <v>0.15</v>
      </c>
      <c r="C2384" t="s">
        <v>9</v>
      </c>
      <c r="D2384">
        <f t="shared" si="148"/>
        <v>2005</v>
      </c>
      <c r="E2384">
        <f t="shared" si="149"/>
        <v>7</v>
      </c>
      <c r="F2384">
        <f t="shared" si="150"/>
        <v>10</v>
      </c>
      <c r="G2384">
        <f>0</f>
        <v>0</v>
      </c>
      <c r="H2384">
        <f>0</f>
        <v>0</v>
      </c>
      <c r="I2384">
        <f t="shared" si="151"/>
        <v>0.15</v>
      </c>
    </row>
    <row r="2385" spans="1:9">
      <c r="A2385" s="1">
        <v>38544</v>
      </c>
      <c r="B2385">
        <v>0.64</v>
      </c>
      <c r="C2385" t="s">
        <v>9</v>
      </c>
      <c r="D2385">
        <f t="shared" si="148"/>
        <v>2005</v>
      </c>
      <c r="E2385">
        <f t="shared" si="149"/>
        <v>7</v>
      </c>
      <c r="F2385">
        <f t="shared" si="150"/>
        <v>11</v>
      </c>
      <c r="G2385">
        <f>0</f>
        <v>0</v>
      </c>
      <c r="H2385">
        <f>0</f>
        <v>0</v>
      </c>
      <c r="I2385">
        <f t="shared" si="151"/>
        <v>0.64</v>
      </c>
    </row>
    <row r="2386" spans="1:9">
      <c r="A2386" s="1">
        <v>38545</v>
      </c>
      <c r="B2386">
        <v>0.01</v>
      </c>
      <c r="C2386" t="s">
        <v>9</v>
      </c>
      <c r="D2386">
        <f t="shared" si="148"/>
        <v>2005</v>
      </c>
      <c r="E2386">
        <f t="shared" si="149"/>
        <v>7</v>
      </c>
      <c r="F2386">
        <f t="shared" si="150"/>
        <v>12</v>
      </c>
      <c r="G2386">
        <f>0</f>
        <v>0</v>
      </c>
      <c r="H2386">
        <f>0</f>
        <v>0</v>
      </c>
      <c r="I2386">
        <f t="shared" si="151"/>
        <v>0.01</v>
      </c>
    </row>
    <row r="2387" spans="1:9">
      <c r="A2387" s="1">
        <v>38546</v>
      </c>
      <c r="B2387">
        <v>0.85</v>
      </c>
      <c r="C2387" t="s">
        <v>9</v>
      </c>
      <c r="D2387">
        <f t="shared" si="148"/>
        <v>2005</v>
      </c>
      <c r="E2387">
        <f t="shared" si="149"/>
        <v>7</v>
      </c>
      <c r="F2387">
        <f t="shared" si="150"/>
        <v>13</v>
      </c>
      <c r="G2387">
        <f>0</f>
        <v>0</v>
      </c>
      <c r="H2387">
        <f>0</f>
        <v>0</v>
      </c>
      <c r="I2387">
        <f t="shared" si="151"/>
        <v>0.85</v>
      </c>
    </row>
    <row r="2388" spans="1:9">
      <c r="A2388" s="1">
        <v>38547</v>
      </c>
      <c r="B2388">
        <v>0</v>
      </c>
      <c r="C2388" t="s">
        <v>9</v>
      </c>
      <c r="D2388">
        <f t="shared" si="148"/>
        <v>2005</v>
      </c>
      <c r="E2388">
        <f t="shared" si="149"/>
        <v>7</v>
      </c>
      <c r="F2388">
        <f t="shared" si="150"/>
        <v>14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38548</v>
      </c>
      <c r="B2389">
        <v>0</v>
      </c>
      <c r="C2389" t="s">
        <v>9</v>
      </c>
      <c r="D2389">
        <f t="shared" si="148"/>
        <v>2005</v>
      </c>
      <c r="E2389">
        <f t="shared" si="149"/>
        <v>7</v>
      </c>
      <c r="F2389">
        <f t="shared" si="150"/>
        <v>15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38549</v>
      </c>
      <c r="B2390">
        <v>0.15</v>
      </c>
      <c r="C2390" t="s">
        <v>9</v>
      </c>
      <c r="D2390">
        <f t="shared" si="148"/>
        <v>2005</v>
      </c>
      <c r="E2390">
        <f t="shared" si="149"/>
        <v>7</v>
      </c>
      <c r="F2390">
        <f t="shared" si="150"/>
        <v>16</v>
      </c>
      <c r="G2390">
        <f>0</f>
        <v>0</v>
      </c>
      <c r="H2390">
        <f>0</f>
        <v>0</v>
      </c>
      <c r="I2390">
        <f t="shared" si="151"/>
        <v>0.15</v>
      </c>
    </row>
    <row r="2391" spans="1:9">
      <c r="A2391" s="1">
        <v>38550</v>
      </c>
      <c r="B2391">
        <v>0.7</v>
      </c>
      <c r="C2391" t="s">
        <v>9</v>
      </c>
      <c r="D2391">
        <f t="shared" si="148"/>
        <v>2005</v>
      </c>
      <c r="E2391">
        <f t="shared" si="149"/>
        <v>7</v>
      </c>
      <c r="F2391">
        <f t="shared" si="150"/>
        <v>17</v>
      </c>
      <c r="G2391">
        <f>0</f>
        <v>0</v>
      </c>
      <c r="H2391">
        <f>0</f>
        <v>0</v>
      </c>
      <c r="I2391">
        <f t="shared" si="151"/>
        <v>0.7</v>
      </c>
    </row>
    <row r="2392" spans="1:9">
      <c r="A2392" s="1">
        <v>38551</v>
      </c>
      <c r="B2392">
        <v>0.05</v>
      </c>
      <c r="C2392" t="s">
        <v>9</v>
      </c>
      <c r="D2392">
        <f t="shared" si="148"/>
        <v>2005</v>
      </c>
      <c r="E2392">
        <f t="shared" si="149"/>
        <v>7</v>
      </c>
      <c r="F2392">
        <f t="shared" si="150"/>
        <v>18</v>
      </c>
      <c r="G2392">
        <f>0</f>
        <v>0</v>
      </c>
      <c r="H2392">
        <f>0</f>
        <v>0</v>
      </c>
      <c r="I2392">
        <f t="shared" si="151"/>
        <v>0.05</v>
      </c>
    </row>
    <row r="2393" spans="1:9">
      <c r="A2393" s="1">
        <v>38552</v>
      </c>
      <c r="B2393">
        <v>0</v>
      </c>
      <c r="C2393" t="s">
        <v>9</v>
      </c>
      <c r="D2393">
        <f t="shared" si="148"/>
        <v>2005</v>
      </c>
      <c r="E2393">
        <f t="shared" si="149"/>
        <v>7</v>
      </c>
      <c r="F2393">
        <f t="shared" si="150"/>
        <v>19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38553</v>
      </c>
      <c r="B2394">
        <v>0</v>
      </c>
      <c r="C2394" t="s">
        <v>9</v>
      </c>
      <c r="D2394">
        <f t="shared" si="148"/>
        <v>2005</v>
      </c>
      <c r="E2394">
        <f t="shared" si="149"/>
        <v>7</v>
      </c>
      <c r="F2394">
        <f t="shared" si="150"/>
        <v>20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38554</v>
      </c>
      <c r="B2395">
        <v>0</v>
      </c>
      <c r="C2395" t="s">
        <v>9</v>
      </c>
      <c r="D2395">
        <f t="shared" si="148"/>
        <v>2005</v>
      </c>
      <c r="E2395">
        <f t="shared" si="149"/>
        <v>7</v>
      </c>
      <c r="F2395">
        <f t="shared" si="150"/>
        <v>21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38555</v>
      </c>
      <c r="B2396">
        <v>0</v>
      </c>
      <c r="C2396" t="s">
        <v>9</v>
      </c>
      <c r="D2396">
        <f t="shared" si="148"/>
        <v>2005</v>
      </c>
      <c r="E2396">
        <f t="shared" si="149"/>
        <v>7</v>
      </c>
      <c r="F2396">
        <f t="shared" si="150"/>
        <v>22</v>
      </c>
      <c r="G2396">
        <f>0</f>
        <v>0</v>
      </c>
      <c r="H2396">
        <f>0</f>
        <v>0</v>
      </c>
      <c r="I2396">
        <f t="shared" si="151"/>
        <v>0</v>
      </c>
    </row>
    <row r="2397" spans="1:9">
      <c r="A2397" s="1">
        <v>38556</v>
      </c>
      <c r="B2397">
        <v>0</v>
      </c>
      <c r="C2397" t="s">
        <v>9</v>
      </c>
      <c r="D2397">
        <f t="shared" si="148"/>
        <v>2005</v>
      </c>
      <c r="E2397">
        <f t="shared" si="149"/>
        <v>7</v>
      </c>
      <c r="F2397">
        <f t="shared" si="150"/>
        <v>23</v>
      </c>
      <c r="G2397">
        <f>0</f>
        <v>0</v>
      </c>
      <c r="H2397">
        <f>0</f>
        <v>0</v>
      </c>
      <c r="I2397">
        <f t="shared" si="151"/>
        <v>0</v>
      </c>
    </row>
    <row r="2398" spans="1:9">
      <c r="A2398" s="1">
        <v>38557</v>
      </c>
      <c r="B2398">
        <v>0</v>
      </c>
      <c r="C2398" t="s">
        <v>9</v>
      </c>
      <c r="D2398">
        <f t="shared" si="148"/>
        <v>2005</v>
      </c>
      <c r="E2398">
        <f t="shared" si="149"/>
        <v>7</v>
      </c>
      <c r="F2398">
        <f t="shared" si="150"/>
        <v>24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38558</v>
      </c>
      <c r="B2399">
        <v>0</v>
      </c>
      <c r="C2399" t="s">
        <v>9</v>
      </c>
      <c r="D2399">
        <f t="shared" si="148"/>
        <v>2005</v>
      </c>
      <c r="E2399">
        <f t="shared" si="149"/>
        <v>7</v>
      </c>
      <c r="F2399">
        <f t="shared" si="150"/>
        <v>25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38559</v>
      </c>
      <c r="B2400">
        <v>0</v>
      </c>
      <c r="C2400" t="s">
        <v>9</v>
      </c>
      <c r="D2400">
        <f t="shared" si="148"/>
        <v>2005</v>
      </c>
      <c r="E2400">
        <f t="shared" si="149"/>
        <v>7</v>
      </c>
      <c r="F2400">
        <f t="shared" si="150"/>
        <v>26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38560</v>
      </c>
      <c r="B2401">
        <v>0</v>
      </c>
      <c r="C2401" t="s">
        <v>9</v>
      </c>
      <c r="D2401">
        <f t="shared" si="148"/>
        <v>2005</v>
      </c>
      <c r="E2401">
        <f t="shared" si="149"/>
        <v>7</v>
      </c>
      <c r="F2401">
        <f t="shared" si="150"/>
        <v>27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38561</v>
      </c>
      <c r="B2402">
        <v>0.02</v>
      </c>
      <c r="C2402" t="s">
        <v>9</v>
      </c>
      <c r="D2402">
        <f t="shared" si="148"/>
        <v>2005</v>
      </c>
      <c r="E2402">
        <f t="shared" si="149"/>
        <v>7</v>
      </c>
      <c r="F2402">
        <f t="shared" si="150"/>
        <v>28</v>
      </c>
      <c r="G2402">
        <f>0</f>
        <v>0</v>
      </c>
      <c r="H2402">
        <f>0</f>
        <v>0</v>
      </c>
      <c r="I2402">
        <f t="shared" si="151"/>
        <v>0.02</v>
      </c>
    </row>
    <row r="2403" spans="1:9">
      <c r="A2403" s="1">
        <v>38562</v>
      </c>
      <c r="B2403">
        <v>0.32</v>
      </c>
      <c r="C2403" t="s">
        <v>9</v>
      </c>
      <c r="D2403">
        <f t="shared" si="148"/>
        <v>2005</v>
      </c>
      <c r="E2403">
        <f t="shared" si="149"/>
        <v>7</v>
      </c>
      <c r="F2403">
        <f t="shared" si="150"/>
        <v>29</v>
      </c>
      <c r="G2403">
        <f>0</f>
        <v>0</v>
      </c>
      <c r="H2403">
        <f>0</f>
        <v>0</v>
      </c>
      <c r="I2403">
        <f t="shared" si="151"/>
        <v>0.32</v>
      </c>
    </row>
    <row r="2404" spans="1:9">
      <c r="A2404" s="1">
        <v>38563</v>
      </c>
      <c r="B2404">
        <v>0.01</v>
      </c>
      <c r="C2404" t="s">
        <v>9</v>
      </c>
      <c r="D2404">
        <f t="shared" si="148"/>
        <v>2005</v>
      </c>
      <c r="E2404">
        <f t="shared" si="149"/>
        <v>7</v>
      </c>
      <c r="F2404">
        <f t="shared" si="150"/>
        <v>30</v>
      </c>
      <c r="G2404">
        <f>0</f>
        <v>0</v>
      </c>
      <c r="H2404">
        <f>0</f>
        <v>0</v>
      </c>
      <c r="I2404">
        <f t="shared" si="151"/>
        <v>0.01</v>
      </c>
    </row>
    <row r="2405" spans="1:9">
      <c r="A2405" s="1">
        <v>38564</v>
      </c>
      <c r="B2405">
        <v>0</v>
      </c>
      <c r="C2405" t="s">
        <v>9</v>
      </c>
      <c r="D2405">
        <f t="shared" si="148"/>
        <v>2005</v>
      </c>
      <c r="E2405">
        <f t="shared" si="149"/>
        <v>7</v>
      </c>
      <c r="F2405">
        <f t="shared" si="150"/>
        <v>31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38565</v>
      </c>
      <c r="B2406">
        <v>1</v>
      </c>
      <c r="C2406" t="s">
        <v>9</v>
      </c>
      <c r="D2406">
        <f t="shared" si="148"/>
        <v>2005</v>
      </c>
      <c r="E2406">
        <f t="shared" si="149"/>
        <v>8</v>
      </c>
      <c r="F2406">
        <f t="shared" si="150"/>
        <v>1</v>
      </c>
      <c r="G2406">
        <f>0</f>
        <v>0</v>
      </c>
      <c r="H2406">
        <f>0</f>
        <v>0</v>
      </c>
      <c r="I2406">
        <f t="shared" si="151"/>
        <v>1</v>
      </c>
    </row>
    <row r="2407" spans="1:9">
      <c r="A2407" s="1">
        <v>38566</v>
      </c>
      <c r="B2407">
        <v>0.45</v>
      </c>
      <c r="C2407" t="s">
        <v>9</v>
      </c>
      <c r="D2407">
        <f t="shared" si="148"/>
        <v>2005</v>
      </c>
      <c r="E2407">
        <f t="shared" si="149"/>
        <v>8</v>
      </c>
      <c r="F2407">
        <f t="shared" si="150"/>
        <v>2</v>
      </c>
      <c r="G2407">
        <f>0</f>
        <v>0</v>
      </c>
      <c r="H2407">
        <f>0</f>
        <v>0</v>
      </c>
      <c r="I2407">
        <f t="shared" si="151"/>
        <v>0.45</v>
      </c>
    </row>
    <row r="2408" spans="1:9">
      <c r="A2408" s="1">
        <v>38567</v>
      </c>
      <c r="B2408">
        <v>0</v>
      </c>
      <c r="C2408" t="s">
        <v>9</v>
      </c>
      <c r="D2408">
        <f t="shared" si="148"/>
        <v>2005</v>
      </c>
      <c r="E2408">
        <f t="shared" si="149"/>
        <v>8</v>
      </c>
      <c r="F2408">
        <f t="shared" si="150"/>
        <v>3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38568</v>
      </c>
      <c r="B2409">
        <v>1</v>
      </c>
      <c r="C2409" t="s">
        <v>9</v>
      </c>
      <c r="D2409">
        <f t="shared" si="148"/>
        <v>2005</v>
      </c>
      <c r="E2409">
        <f t="shared" si="149"/>
        <v>8</v>
      </c>
      <c r="F2409">
        <f t="shared" si="150"/>
        <v>4</v>
      </c>
      <c r="G2409">
        <f>0</f>
        <v>0</v>
      </c>
      <c r="H2409">
        <f>0</f>
        <v>0</v>
      </c>
      <c r="I2409">
        <f t="shared" si="151"/>
        <v>1</v>
      </c>
    </row>
    <row r="2410" spans="1:9">
      <c r="A2410" s="1">
        <v>38569</v>
      </c>
      <c r="B2410">
        <v>1.1000000000000001</v>
      </c>
      <c r="C2410" t="s">
        <v>9</v>
      </c>
      <c r="D2410">
        <f t="shared" si="148"/>
        <v>2005</v>
      </c>
      <c r="E2410">
        <f t="shared" si="149"/>
        <v>8</v>
      </c>
      <c r="F2410">
        <f t="shared" si="150"/>
        <v>5</v>
      </c>
      <c r="G2410">
        <f>0</f>
        <v>0</v>
      </c>
      <c r="H2410">
        <f>0</f>
        <v>0</v>
      </c>
      <c r="I2410">
        <f t="shared" si="151"/>
        <v>1.1000000000000001</v>
      </c>
    </row>
    <row r="2411" spans="1:9">
      <c r="A2411" s="1">
        <v>38570</v>
      </c>
      <c r="B2411">
        <v>0.02</v>
      </c>
      <c r="C2411" t="s">
        <v>9</v>
      </c>
      <c r="D2411">
        <f t="shared" si="148"/>
        <v>2005</v>
      </c>
      <c r="E2411">
        <f t="shared" si="149"/>
        <v>8</v>
      </c>
      <c r="F2411">
        <f t="shared" si="150"/>
        <v>6</v>
      </c>
      <c r="G2411">
        <f>0</f>
        <v>0</v>
      </c>
      <c r="H2411">
        <f>0</f>
        <v>0</v>
      </c>
      <c r="I2411">
        <f t="shared" si="151"/>
        <v>0.02</v>
      </c>
    </row>
    <row r="2412" spans="1:9">
      <c r="A2412" s="1">
        <v>38571</v>
      </c>
      <c r="B2412">
        <v>0</v>
      </c>
      <c r="C2412" t="s">
        <v>9</v>
      </c>
      <c r="D2412">
        <f t="shared" si="148"/>
        <v>2005</v>
      </c>
      <c r="E2412">
        <f t="shared" si="149"/>
        <v>8</v>
      </c>
      <c r="F2412">
        <f t="shared" si="150"/>
        <v>7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38572</v>
      </c>
      <c r="B2413">
        <v>0.28000000000000003</v>
      </c>
      <c r="C2413" t="s">
        <v>9</v>
      </c>
      <c r="D2413">
        <f t="shared" si="148"/>
        <v>2005</v>
      </c>
      <c r="E2413">
        <f t="shared" si="149"/>
        <v>8</v>
      </c>
      <c r="F2413">
        <f t="shared" si="150"/>
        <v>8</v>
      </c>
      <c r="G2413">
        <f>0</f>
        <v>0</v>
      </c>
      <c r="H2413">
        <f>0</f>
        <v>0</v>
      </c>
      <c r="I2413">
        <f t="shared" si="151"/>
        <v>0.28000000000000003</v>
      </c>
    </row>
    <row r="2414" spans="1:9">
      <c r="A2414" s="1">
        <v>38573</v>
      </c>
      <c r="B2414">
        <v>0</v>
      </c>
      <c r="C2414" t="s">
        <v>9</v>
      </c>
      <c r="D2414">
        <f t="shared" si="148"/>
        <v>2005</v>
      </c>
      <c r="E2414">
        <f t="shared" si="149"/>
        <v>8</v>
      </c>
      <c r="F2414">
        <f t="shared" si="150"/>
        <v>9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38574</v>
      </c>
      <c r="B2415">
        <v>0.24</v>
      </c>
      <c r="C2415" t="s">
        <v>9</v>
      </c>
      <c r="D2415">
        <f t="shared" si="148"/>
        <v>2005</v>
      </c>
      <c r="E2415">
        <f t="shared" si="149"/>
        <v>8</v>
      </c>
      <c r="F2415">
        <f t="shared" si="150"/>
        <v>10</v>
      </c>
      <c r="G2415">
        <f>0</f>
        <v>0</v>
      </c>
      <c r="H2415">
        <f>0</f>
        <v>0</v>
      </c>
      <c r="I2415">
        <f t="shared" si="151"/>
        <v>0.24</v>
      </c>
    </row>
    <row r="2416" spans="1:9">
      <c r="A2416" s="1">
        <v>38575</v>
      </c>
      <c r="B2416">
        <v>0</v>
      </c>
      <c r="C2416" t="s">
        <v>9</v>
      </c>
      <c r="D2416">
        <f t="shared" si="148"/>
        <v>2005</v>
      </c>
      <c r="E2416">
        <f t="shared" si="149"/>
        <v>8</v>
      </c>
      <c r="F2416">
        <f t="shared" si="150"/>
        <v>11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38576</v>
      </c>
      <c r="B2417">
        <v>0</v>
      </c>
      <c r="C2417" t="s">
        <v>9</v>
      </c>
      <c r="D2417">
        <f t="shared" si="148"/>
        <v>2005</v>
      </c>
      <c r="E2417">
        <f t="shared" si="149"/>
        <v>8</v>
      </c>
      <c r="F2417">
        <f t="shared" si="150"/>
        <v>12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38577</v>
      </c>
      <c r="B2418">
        <v>0</v>
      </c>
      <c r="C2418" t="s">
        <v>9</v>
      </c>
      <c r="D2418">
        <f t="shared" si="148"/>
        <v>2005</v>
      </c>
      <c r="E2418">
        <f t="shared" si="149"/>
        <v>8</v>
      </c>
      <c r="F2418">
        <f t="shared" si="150"/>
        <v>13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38578</v>
      </c>
      <c r="B2419">
        <v>0</v>
      </c>
      <c r="C2419" t="s">
        <v>9</v>
      </c>
      <c r="D2419">
        <f t="shared" si="148"/>
        <v>2005</v>
      </c>
      <c r="E2419">
        <f t="shared" si="149"/>
        <v>8</v>
      </c>
      <c r="F2419">
        <f t="shared" si="150"/>
        <v>14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38579</v>
      </c>
      <c r="B2420">
        <v>0.01</v>
      </c>
      <c r="C2420" t="s">
        <v>9</v>
      </c>
      <c r="D2420">
        <f t="shared" si="148"/>
        <v>2005</v>
      </c>
      <c r="E2420">
        <f t="shared" si="149"/>
        <v>8</v>
      </c>
      <c r="F2420">
        <f t="shared" si="150"/>
        <v>15</v>
      </c>
      <c r="G2420">
        <f>0</f>
        <v>0</v>
      </c>
      <c r="H2420">
        <f>0</f>
        <v>0</v>
      </c>
      <c r="I2420">
        <f t="shared" si="151"/>
        <v>0.01</v>
      </c>
    </row>
    <row r="2421" spans="1:9">
      <c r="A2421" s="1">
        <v>38580</v>
      </c>
      <c r="B2421">
        <v>0</v>
      </c>
      <c r="C2421" t="s">
        <v>9</v>
      </c>
      <c r="D2421">
        <f t="shared" si="148"/>
        <v>2005</v>
      </c>
      <c r="E2421">
        <f t="shared" si="149"/>
        <v>8</v>
      </c>
      <c r="F2421">
        <f t="shared" si="150"/>
        <v>16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38581</v>
      </c>
      <c r="B2422">
        <v>0</v>
      </c>
      <c r="C2422" t="s">
        <v>9</v>
      </c>
      <c r="D2422">
        <f t="shared" si="148"/>
        <v>2005</v>
      </c>
      <c r="E2422">
        <f t="shared" si="149"/>
        <v>8</v>
      </c>
      <c r="F2422">
        <f t="shared" si="150"/>
        <v>17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38582</v>
      </c>
      <c r="B2423">
        <v>0.4</v>
      </c>
      <c r="C2423" t="s">
        <v>9</v>
      </c>
      <c r="D2423">
        <f t="shared" si="148"/>
        <v>2005</v>
      </c>
      <c r="E2423">
        <f t="shared" si="149"/>
        <v>8</v>
      </c>
      <c r="F2423">
        <f t="shared" si="150"/>
        <v>18</v>
      </c>
      <c r="G2423">
        <f>0</f>
        <v>0</v>
      </c>
      <c r="H2423">
        <f>0</f>
        <v>0</v>
      </c>
      <c r="I2423">
        <f t="shared" si="151"/>
        <v>0.4</v>
      </c>
    </row>
    <row r="2424" spans="1:9">
      <c r="A2424" s="1">
        <v>38583</v>
      </c>
      <c r="B2424">
        <v>0</v>
      </c>
      <c r="C2424" t="s">
        <v>9</v>
      </c>
      <c r="D2424">
        <f t="shared" si="148"/>
        <v>2005</v>
      </c>
      <c r="E2424">
        <f t="shared" si="149"/>
        <v>8</v>
      </c>
      <c r="F2424">
        <f t="shared" si="150"/>
        <v>19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38584</v>
      </c>
      <c r="B2425">
        <v>0</v>
      </c>
      <c r="C2425" t="s">
        <v>9</v>
      </c>
      <c r="D2425">
        <f t="shared" si="148"/>
        <v>2005</v>
      </c>
      <c r="E2425">
        <f t="shared" si="149"/>
        <v>8</v>
      </c>
      <c r="F2425">
        <f t="shared" si="150"/>
        <v>20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38585</v>
      </c>
      <c r="B2426">
        <v>0</v>
      </c>
      <c r="C2426" t="s">
        <v>9</v>
      </c>
      <c r="D2426">
        <f t="shared" si="148"/>
        <v>2005</v>
      </c>
      <c r="E2426">
        <f t="shared" si="149"/>
        <v>8</v>
      </c>
      <c r="F2426">
        <f t="shared" si="150"/>
        <v>21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38586</v>
      </c>
      <c r="B2427">
        <v>0.34</v>
      </c>
      <c r="C2427" t="s">
        <v>9</v>
      </c>
      <c r="D2427">
        <f t="shared" si="148"/>
        <v>2005</v>
      </c>
      <c r="E2427">
        <f t="shared" si="149"/>
        <v>8</v>
      </c>
      <c r="F2427">
        <f t="shared" si="150"/>
        <v>22</v>
      </c>
      <c r="G2427">
        <f>0</f>
        <v>0</v>
      </c>
      <c r="H2427">
        <f>0</f>
        <v>0</v>
      </c>
      <c r="I2427">
        <f t="shared" si="151"/>
        <v>0.34</v>
      </c>
    </row>
    <row r="2428" spans="1:9">
      <c r="A2428" s="1">
        <v>38587</v>
      </c>
      <c r="B2428">
        <v>0</v>
      </c>
      <c r="C2428" t="s">
        <v>9</v>
      </c>
      <c r="D2428">
        <f t="shared" si="148"/>
        <v>2005</v>
      </c>
      <c r="E2428">
        <f t="shared" si="149"/>
        <v>8</v>
      </c>
      <c r="F2428">
        <f t="shared" si="150"/>
        <v>23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38588</v>
      </c>
      <c r="B2429">
        <v>0</v>
      </c>
      <c r="C2429" t="s">
        <v>9</v>
      </c>
      <c r="D2429">
        <f t="shared" si="148"/>
        <v>2005</v>
      </c>
      <c r="E2429">
        <f t="shared" si="149"/>
        <v>8</v>
      </c>
      <c r="F2429">
        <f t="shared" si="150"/>
        <v>24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38589</v>
      </c>
      <c r="B2430">
        <v>0.18</v>
      </c>
      <c r="C2430" t="s">
        <v>9</v>
      </c>
      <c r="D2430">
        <f t="shared" si="148"/>
        <v>2005</v>
      </c>
      <c r="E2430">
        <f t="shared" si="149"/>
        <v>8</v>
      </c>
      <c r="F2430">
        <f t="shared" si="150"/>
        <v>25</v>
      </c>
      <c r="G2430">
        <f>0</f>
        <v>0</v>
      </c>
      <c r="H2430">
        <f>0</f>
        <v>0</v>
      </c>
      <c r="I2430">
        <f t="shared" si="151"/>
        <v>0.18</v>
      </c>
    </row>
    <row r="2431" spans="1:9">
      <c r="A2431" s="1">
        <v>38590</v>
      </c>
      <c r="B2431">
        <v>0</v>
      </c>
      <c r="C2431" t="s">
        <v>9</v>
      </c>
      <c r="D2431">
        <f t="shared" si="148"/>
        <v>2005</v>
      </c>
      <c r="E2431">
        <f t="shared" si="149"/>
        <v>8</v>
      </c>
      <c r="F2431">
        <f t="shared" si="150"/>
        <v>26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38591</v>
      </c>
      <c r="B2432">
        <v>0.3</v>
      </c>
      <c r="C2432" t="s">
        <v>9</v>
      </c>
      <c r="D2432">
        <f t="shared" si="148"/>
        <v>2005</v>
      </c>
      <c r="E2432">
        <f t="shared" si="149"/>
        <v>8</v>
      </c>
      <c r="F2432">
        <f t="shared" si="150"/>
        <v>27</v>
      </c>
      <c r="G2432">
        <f>0</f>
        <v>0</v>
      </c>
      <c r="H2432">
        <f>0</f>
        <v>0</v>
      </c>
      <c r="I2432">
        <f t="shared" si="151"/>
        <v>0.3</v>
      </c>
    </row>
    <row r="2433" spans="1:9">
      <c r="A2433" s="1">
        <v>38592</v>
      </c>
      <c r="B2433">
        <v>0</v>
      </c>
      <c r="C2433" t="s">
        <v>9</v>
      </c>
      <c r="D2433">
        <f t="shared" si="148"/>
        <v>2005</v>
      </c>
      <c r="E2433">
        <f t="shared" si="149"/>
        <v>8</v>
      </c>
      <c r="F2433">
        <f t="shared" si="150"/>
        <v>28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38593</v>
      </c>
      <c r="B2434">
        <v>0.2</v>
      </c>
      <c r="C2434" t="s">
        <v>9</v>
      </c>
      <c r="D2434">
        <f t="shared" si="148"/>
        <v>2005</v>
      </c>
      <c r="E2434">
        <f t="shared" si="149"/>
        <v>8</v>
      </c>
      <c r="F2434">
        <f t="shared" si="150"/>
        <v>29</v>
      </c>
      <c r="G2434">
        <f>0</f>
        <v>0</v>
      </c>
      <c r="H2434">
        <f>0</f>
        <v>0</v>
      </c>
      <c r="I2434">
        <f t="shared" si="151"/>
        <v>0.2</v>
      </c>
    </row>
    <row r="2435" spans="1:9">
      <c r="A2435" s="1">
        <v>38594</v>
      </c>
      <c r="B2435">
        <v>0</v>
      </c>
      <c r="C2435" t="s">
        <v>9</v>
      </c>
      <c r="D2435">
        <f t="shared" ref="D2435:D2498" si="152">YEAR(A2435)</f>
        <v>2005</v>
      </c>
      <c r="E2435">
        <f t="shared" ref="E2435:E2498" si="153">MONTH(A2435)</f>
        <v>8</v>
      </c>
      <c r="F2435">
        <f t="shared" ref="F2435:F2498" si="154">DAY(A2435)</f>
        <v>30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38595</v>
      </c>
      <c r="B2436">
        <v>0</v>
      </c>
      <c r="C2436" t="s">
        <v>9</v>
      </c>
      <c r="D2436">
        <f t="shared" si="152"/>
        <v>2005</v>
      </c>
      <c r="E2436">
        <f t="shared" si="153"/>
        <v>8</v>
      </c>
      <c r="F2436">
        <f t="shared" si="154"/>
        <v>31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38596</v>
      </c>
      <c r="B2437">
        <v>0.6</v>
      </c>
      <c r="C2437" t="s">
        <v>9</v>
      </c>
      <c r="D2437">
        <f t="shared" si="152"/>
        <v>2005</v>
      </c>
      <c r="E2437">
        <f t="shared" si="153"/>
        <v>9</v>
      </c>
      <c r="F2437">
        <f t="shared" si="154"/>
        <v>1</v>
      </c>
      <c r="G2437">
        <f>0</f>
        <v>0</v>
      </c>
      <c r="H2437">
        <f>0</f>
        <v>0</v>
      </c>
      <c r="I2437">
        <f t="shared" si="155"/>
        <v>0.6</v>
      </c>
    </row>
    <row r="2438" spans="1:9">
      <c r="A2438" s="1">
        <v>38597</v>
      </c>
      <c r="B2438">
        <v>0.47</v>
      </c>
      <c r="C2438" t="s">
        <v>9</v>
      </c>
      <c r="D2438">
        <f t="shared" si="152"/>
        <v>2005</v>
      </c>
      <c r="E2438">
        <f t="shared" si="153"/>
        <v>9</v>
      </c>
      <c r="F2438">
        <f t="shared" si="154"/>
        <v>2</v>
      </c>
      <c r="G2438">
        <f>0</f>
        <v>0</v>
      </c>
      <c r="H2438">
        <f>0</f>
        <v>0</v>
      </c>
      <c r="I2438">
        <f t="shared" si="155"/>
        <v>0.47</v>
      </c>
    </row>
    <row r="2439" spans="1:9">
      <c r="A2439" s="1">
        <v>38598</v>
      </c>
      <c r="B2439">
        <v>0.33</v>
      </c>
      <c r="C2439" t="s">
        <v>9</v>
      </c>
      <c r="D2439">
        <f t="shared" si="152"/>
        <v>2005</v>
      </c>
      <c r="E2439">
        <f t="shared" si="153"/>
        <v>9</v>
      </c>
      <c r="F2439">
        <f t="shared" si="154"/>
        <v>3</v>
      </c>
      <c r="G2439">
        <f>0</f>
        <v>0</v>
      </c>
      <c r="H2439">
        <f>0</f>
        <v>0</v>
      </c>
      <c r="I2439">
        <f t="shared" si="155"/>
        <v>0.33</v>
      </c>
    </row>
    <row r="2440" spans="1:9">
      <c r="A2440" s="1">
        <v>38599</v>
      </c>
      <c r="B2440">
        <v>0</v>
      </c>
      <c r="C2440" t="s">
        <v>9</v>
      </c>
      <c r="D2440">
        <f t="shared" si="152"/>
        <v>2005</v>
      </c>
      <c r="E2440">
        <f t="shared" si="153"/>
        <v>9</v>
      </c>
      <c r="F2440">
        <f t="shared" si="154"/>
        <v>4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38600</v>
      </c>
      <c r="B2441">
        <v>0.36</v>
      </c>
      <c r="C2441" t="s">
        <v>9</v>
      </c>
      <c r="D2441">
        <f t="shared" si="152"/>
        <v>2005</v>
      </c>
      <c r="E2441">
        <f t="shared" si="153"/>
        <v>9</v>
      </c>
      <c r="F2441">
        <f t="shared" si="154"/>
        <v>5</v>
      </c>
      <c r="G2441">
        <f>0</f>
        <v>0</v>
      </c>
      <c r="H2441">
        <f>0</f>
        <v>0</v>
      </c>
      <c r="I2441">
        <f t="shared" si="155"/>
        <v>0.36</v>
      </c>
    </row>
    <row r="2442" spans="1:9">
      <c r="A2442" s="1">
        <v>38601</v>
      </c>
      <c r="B2442">
        <v>0</v>
      </c>
      <c r="C2442" t="s">
        <v>9</v>
      </c>
      <c r="D2442">
        <f t="shared" si="152"/>
        <v>2005</v>
      </c>
      <c r="E2442">
        <f t="shared" si="153"/>
        <v>9</v>
      </c>
      <c r="F2442">
        <f t="shared" si="154"/>
        <v>6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38602</v>
      </c>
      <c r="B2443">
        <v>0.33</v>
      </c>
      <c r="C2443" t="s">
        <v>9</v>
      </c>
      <c r="D2443">
        <f t="shared" si="152"/>
        <v>2005</v>
      </c>
      <c r="E2443">
        <f t="shared" si="153"/>
        <v>9</v>
      </c>
      <c r="F2443">
        <f t="shared" si="154"/>
        <v>7</v>
      </c>
      <c r="G2443">
        <f>0</f>
        <v>0</v>
      </c>
      <c r="H2443">
        <f>0</f>
        <v>0</v>
      </c>
      <c r="I2443">
        <f t="shared" si="155"/>
        <v>0.33</v>
      </c>
    </row>
    <row r="2444" spans="1:9">
      <c r="A2444" s="1">
        <v>38603</v>
      </c>
      <c r="B2444">
        <v>0.13</v>
      </c>
      <c r="C2444" t="s">
        <v>9</v>
      </c>
      <c r="D2444">
        <f t="shared" si="152"/>
        <v>2005</v>
      </c>
      <c r="E2444">
        <f t="shared" si="153"/>
        <v>9</v>
      </c>
      <c r="F2444">
        <f t="shared" si="154"/>
        <v>8</v>
      </c>
      <c r="G2444">
        <f>0</f>
        <v>0</v>
      </c>
      <c r="H2444">
        <f>0</f>
        <v>0</v>
      </c>
      <c r="I2444">
        <f t="shared" si="155"/>
        <v>0.13</v>
      </c>
    </row>
    <row r="2445" spans="1:9">
      <c r="A2445" s="1">
        <v>38604</v>
      </c>
      <c r="B2445">
        <v>0</v>
      </c>
      <c r="C2445" t="s">
        <v>9</v>
      </c>
      <c r="D2445">
        <f t="shared" si="152"/>
        <v>2005</v>
      </c>
      <c r="E2445">
        <f t="shared" si="153"/>
        <v>9</v>
      </c>
      <c r="F2445">
        <f t="shared" si="154"/>
        <v>9</v>
      </c>
      <c r="G2445">
        <f>0</f>
        <v>0</v>
      </c>
      <c r="H2445">
        <f>0</f>
        <v>0</v>
      </c>
      <c r="I2445">
        <f t="shared" si="155"/>
        <v>0</v>
      </c>
    </row>
    <row r="2446" spans="1:9">
      <c r="A2446" s="1">
        <v>38605</v>
      </c>
      <c r="B2446">
        <v>0</v>
      </c>
      <c r="C2446" t="s">
        <v>9</v>
      </c>
      <c r="D2446">
        <f t="shared" si="152"/>
        <v>2005</v>
      </c>
      <c r="E2446">
        <f t="shared" si="153"/>
        <v>9</v>
      </c>
      <c r="F2446">
        <f t="shared" si="154"/>
        <v>10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38606</v>
      </c>
      <c r="B2447">
        <v>0</v>
      </c>
      <c r="C2447" t="s">
        <v>9</v>
      </c>
      <c r="D2447">
        <f t="shared" si="152"/>
        <v>2005</v>
      </c>
      <c r="E2447">
        <f t="shared" si="153"/>
        <v>9</v>
      </c>
      <c r="F2447">
        <f t="shared" si="154"/>
        <v>11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38607</v>
      </c>
      <c r="B2448">
        <v>0</v>
      </c>
      <c r="C2448" t="s">
        <v>9</v>
      </c>
      <c r="D2448">
        <f t="shared" si="152"/>
        <v>2005</v>
      </c>
      <c r="E2448">
        <f t="shared" si="153"/>
        <v>9</v>
      </c>
      <c r="F2448">
        <f t="shared" si="154"/>
        <v>12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38608</v>
      </c>
      <c r="B2449">
        <v>0</v>
      </c>
      <c r="C2449" t="s">
        <v>9</v>
      </c>
      <c r="D2449">
        <f t="shared" si="152"/>
        <v>2005</v>
      </c>
      <c r="E2449">
        <f t="shared" si="153"/>
        <v>9</v>
      </c>
      <c r="F2449">
        <f t="shared" si="154"/>
        <v>13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38609</v>
      </c>
      <c r="B2450">
        <v>0</v>
      </c>
      <c r="C2450" t="s">
        <v>9</v>
      </c>
      <c r="D2450">
        <f t="shared" si="152"/>
        <v>2005</v>
      </c>
      <c r="E2450">
        <f t="shared" si="153"/>
        <v>9</v>
      </c>
      <c r="F2450">
        <f t="shared" si="154"/>
        <v>14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38610</v>
      </c>
      <c r="B2451">
        <v>0</v>
      </c>
      <c r="C2451" t="s">
        <v>9</v>
      </c>
      <c r="D2451">
        <f t="shared" si="152"/>
        <v>2005</v>
      </c>
      <c r="E2451">
        <f t="shared" si="153"/>
        <v>9</v>
      </c>
      <c r="F2451">
        <f t="shared" si="154"/>
        <v>15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38611</v>
      </c>
      <c r="B2452">
        <v>0</v>
      </c>
      <c r="C2452" t="s">
        <v>9</v>
      </c>
      <c r="D2452">
        <f t="shared" si="152"/>
        <v>2005</v>
      </c>
      <c r="E2452">
        <f t="shared" si="153"/>
        <v>9</v>
      </c>
      <c r="F2452">
        <f t="shared" si="154"/>
        <v>16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38612</v>
      </c>
      <c r="B2453">
        <v>0</v>
      </c>
      <c r="C2453" t="s">
        <v>9</v>
      </c>
      <c r="D2453">
        <f t="shared" si="152"/>
        <v>2005</v>
      </c>
      <c r="E2453">
        <f t="shared" si="153"/>
        <v>9</v>
      </c>
      <c r="F2453">
        <f t="shared" si="154"/>
        <v>17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38613</v>
      </c>
      <c r="B2454">
        <v>0</v>
      </c>
      <c r="C2454" t="s">
        <v>9</v>
      </c>
      <c r="D2454">
        <f t="shared" si="152"/>
        <v>2005</v>
      </c>
      <c r="E2454">
        <f t="shared" si="153"/>
        <v>9</v>
      </c>
      <c r="F2454">
        <f t="shared" si="154"/>
        <v>18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38614</v>
      </c>
      <c r="B2455">
        <v>1.6</v>
      </c>
      <c r="C2455" t="s">
        <v>9</v>
      </c>
      <c r="D2455">
        <f t="shared" si="152"/>
        <v>2005</v>
      </c>
      <c r="E2455">
        <f t="shared" si="153"/>
        <v>9</v>
      </c>
      <c r="F2455">
        <f t="shared" si="154"/>
        <v>19</v>
      </c>
      <c r="G2455">
        <f>0</f>
        <v>0</v>
      </c>
      <c r="H2455">
        <f>0</f>
        <v>0</v>
      </c>
      <c r="I2455">
        <f t="shared" si="155"/>
        <v>1.6</v>
      </c>
    </row>
    <row r="2456" spans="1:9">
      <c r="A2456" s="1">
        <v>38615</v>
      </c>
      <c r="B2456">
        <v>0.4</v>
      </c>
      <c r="C2456" t="s">
        <v>9</v>
      </c>
      <c r="D2456">
        <f t="shared" si="152"/>
        <v>2005</v>
      </c>
      <c r="E2456">
        <f t="shared" si="153"/>
        <v>9</v>
      </c>
      <c r="F2456">
        <f t="shared" si="154"/>
        <v>20</v>
      </c>
      <c r="G2456">
        <f>0</f>
        <v>0</v>
      </c>
      <c r="H2456">
        <f>0</f>
        <v>0</v>
      </c>
      <c r="I2456">
        <f t="shared" si="155"/>
        <v>0.4</v>
      </c>
    </row>
    <row r="2457" spans="1:9">
      <c r="A2457" s="1">
        <v>38616</v>
      </c>
      <c r="B2457">
        <v>0.65</v>
      </c>
      <c r="C2457" t="s">
        <v>9</v>
      </c>
      <c r="D2457">
        <f t="shared" si="152"/>
        <v>2005</v>
      </c>
      <c r="E2457">
        <f t="shared" si="153"/>
        <v>9</v>
      </c>
      <c r="F2457">
        <f t="shared" si="154"/>
        <v>21</v>
      </c>
      <c r="G2457">
        <f>0</f>
        <v>0</v>
      </c>
      <c r="H2457">
        <f>0</f>
        <v>0</v>
      </c>
      <c r="I2457">
        <f t="shared" si="155"/>
        <v>0.65</v>
      </c>
    </row>
    <row r="2458" spans="1:9">
      <c r="A2458" s="1">
        <v>38617</v>
      </c>
      <c r="B2458">
        <v>0.1</v>
      </c>
      <c r="C2458" t="s">
        <v>9</v>
      </c>
      <c r="D2458">
        <f t="shared" si="152"/>
        <v>2005</v>
      </c>
      <c r="E2458">
        <f t="shared" si="153"/>
        <v>9</v>
      </c>
      <c r="F2458">
        <f t="shared" si="154"/>
        <v>22</v>
      </c>
      <c r="G2458">
        <f>0</f>
        <v>0</v>
      </c>
      <c r="H2458">
        <f>0</f>
        <v>0</v>
      </c>
      <c r="I2458">
        <f t="shared" si="155"/>
        <v>0.1</v>
      </c>
    </row>
    <row r="2459" spans="1:9">
      <c r="A2459" s="1">
        <v>38618</v>
      </c>
      <c r="B2459">
        <v>0.03</v>
      </c>
      <c r="C2459" t="s">
        <v>9</v>
      </c>
      <c r="D2459">
        <f t="shared" si="152"/>
        <v>2005</v>
      </c>
      <c r="E2459">
        <f t="shared" si="153"/>
        <v>9</v>
      </c>
      <c r="F2459">
        <f t="shared" si="154"/>
        <v>23</v>
      </c>
      <c r="G2459">
        <f>0</f>
        <v>0</v>
      </c>
      <c r="H2459">
        <f>0</f>
        <v>0</v>
      </c>
      <c r="I2459">
        <f t="shared" si="155"/>
        <v>0.03</v>
      </c>
    </row>
    <row r="2460" spans="1:9">
      <c r="A2460" s="1">
        <v>38619</v>
      </c>
      <c r="B2460">
        <v>0</v>
      </c>
      <c r="C2460" t="s">
        <v>9</v>
      </c>
      <c r="D2460">
        <f t="shared" si="152"/>
        <v>2005</v>
      </c>
      <c r="E2460">
        <f t="shared" si="153"/>
        <v>9</v>
      </c>
      <c r="F2460">
        <f t="shared" si="154"/>
        <v>24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38620</v>
      </c>
      <c r="B2461">
        <v>0</v>
      </c>
      <c r="C2461" t="s">
        <v>9</v>
      </c>
      <c r="D2461">
        <f t="shared" si="152"/>
        <v>2005</v>
      </c>
      <c r="E2461">
        <f t="shared" si="153"/>
        <v>9</v>
      </c>
      <c r="F2461">
        <f t="shared" si="154"/>
        <v>25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38621</v>
      </c>
      <c r="B2462">
        <v>0</v>
      </c>
      <c r="C2462" t="s">
        <v>9</v>
      </c>
      <c r="D2462">
        <f t="shared" si="152"/>
        <v>2005</v>
      </c>
      <c r="E2462">
        <f t="shared" si="153"/>
        <v>9</v>
      </c>
      <c r="F2462">
        <f t="shared" si="154"/>
        <v>26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38622</v>
      </c>
      <c r="B2463">
        <v>0.9</v>
      </c>
      <c r="C2463" t="s">
        <v>9</v>
      </c>
      <c r="D2463">
        <f t="shared" si="152"/>
        <v>2005</v>
      </c>
      <c r="E2463">
        <f t="shared" si="153"/>
        <v>9</v>
      </c>
      <c r="F2463">
        <f t="shared" si="154"/>
        <v>27</v>
      </c>
      <c r="G2463">
        <f>0</f>
        <v>0</v>
      </c>
      <c r="H2463">
        <f>0</f>
        <v>0</v>
      </c>
      <c r="I2463">
        <f t="shared" si="155"/>
        <v>0.9</v>
      </c>
    </row>
    <row r="2464" spans="1:9">
      <c r="A2464" s="1">
        <v>38623</v>
      </c>
      <c r="B2464">
        <v>0.15</v>
      </c>
      <c r="C2464" t="s">
        <v>9</v>
      </c>
      <c r="D2464">
        <f t="shared" si="152"/>
        <v>2005</v>
      </c>
      <c r="E2464">
        <f t="shared" si="153"/>
        <v>9</v>
      </c>
      <c r="F2464">
        <f t="shared" si="154"/>
        <v>28</v>
      </c>
      <c r="G2464">
        <f>0</f>
        <v>0</v>
      </c>
      <c r="H2464">
        <f>0</f>
        <v>0</v>
      </c>
      <c r="I2464">
        <f t="shared" si="155"/>
        <v>0.15</v>
      </c>
    </row>
    <row r="2465" spans="1:9">
      <c r="A2465" s="1">
        <v>38624</v>
      </c>
      <c r="B2465">
        <v>0.7</v>
      </c>
      <c r="C2465" t="s">
        <v>9</v>
      </c>
      <c r="D2465">
        <f t="shared" si="152"/>
        <v>2005</v>
      </c>
      <c r="E2465">
        <f t="shared" si="153"/>
        <v>9</v>
      </c>
      <c r="F2465">
        <f t="shared" si="154"/>
        <v>29</v>
      </c>
      <c r="G2465">
        <f>0</f>
        <v>0</v>
      </c>
      <c r="H2465">
        <f>0</f>
        <v>0</v>
      </c>
      <c r="I2465">
        <f t="shared" si="155"/>
        <v>0.7</v>
      </c>
    </row>
    <row r="2466" spans="1:9">
      <c r="A2466" s="1">
        <v>38625</v>
      </c>
      <c r="B2466">
        <v>0</v>
      </c>
      <c r="C2466" t="s">
        <v>9</v>
      </c>
      <c r="D2466">
        <f t="shared" si="152"/>
        <v>2005</v>
      </c>
      <c r="E2466">
        <f t="shared" si="153"/>
        <v>9</v>
      </c>
      <c r="F2466">
        <f t="shared" si="154"/>
        <v>30</v>
      </c>
      <c r="G2466">
        <f>0</f>
        <v>0</v>
      </c>
      <c r="H2466">
        <f>0</f>
        <v>0</v>
      </c>
      <c r="I2466">
        <f t="shared" si="155"/>
        <v>0</v>
      </c>
    </row>
    <row r="2467" spans="1:9">
      <c r="A2467" s="1">
        <v>38626</v>
      </c>
      <c r="B2467">
        <v>0</v>
      </c>
      <c r="C2467" t="s">
        <v>9</v>
      </c>
      <c r="D2467">
        <f t="shared" si="152"/>
        <v>2005</v>
      </c>
      <c r="E2467">
        <f t="shared" si="153"/>
        <v>10</v>
      </c>
      <c r="F2467">
        <f t="shared" si="154"/>
        <v>1</v>
      </c>
      <c r="G2467">
        <f>0</f>
        <v>0</v>
      </c>
      <c r="H2467">
        <f>0</f>
        <v>0</v>
      </c>
      <c r="I2467">
        <f t="shared" si="155"/>
        <v>0</v>
      </c>
    </row>
    <row r="2468" spans="1:9">
      <c r="A2468" s="1">
        <v>38627</v>
      </c>
      <c r="B2468">
        <v>0.14000000000000001</v>
      </c>
      <c r="C2468" t="s">
        <v>9</v>
      </c>
      <c r="D2468">
        <f t="shared" si="152"/>
        <v>2005</v>
      </c>
      <c r="E2468">
        <f t="shared" si="153"/>
        <v>10</v>
      </c>
      <c r="F2468">
        <f t="shared" si="154"/>
        <v>2</v>
      </c>
      <c r="G2468">
        <f>0</f>
        <v>0</v>
      </c>
      <c r="H2468">
        <f>0</f>
        <v>0</v>
      </c>
      <c r="I2468">
        <f t="shared" si="155"/>
        <v>0.14000000000000001</v>
      </c>
    </row>
    <row r="2469" spans="1:9">
      <c r="A2469" s="1">
        <v>38628</v>
      </c>
      <c r="B2469">
        <v>0.5</v>
      </c>
      <c r="C2469" t="s">
        <v>9</v>
      </c>
      <c r="D2469">
        <f t="shared" si="152"/>
        <v>2005</v>
      </c>
      <c r="E2469">
        <f t="shared" si="153"/>
        <v>10</v>
      </c>
      <c r="F2469">
        <f t="shared" si="154"/>
        <v>3</v>
      </c>
      <c r="G2469">
        <f>0</f>
        <v>0</v>
      </c>
      <c r="H2469">
        <f>0</f>
        <v>0</v>
      </c>
      <c r="I2469">
        <f t="shared" si="155"/>
        <v>0.5</v>
      </c>
    </row>
    <row r="2470" spans="1:9">
      <c r="A2470" s="1">
        <v>38629</v>
      </c>
      <c r="B2470">
        <v>0.05</v>
      </c>
      <c r="C2470" t="s">
        <v>9</v>
      </c>
      <c r="D2470">
        <f t="shared" si="152"/>
        <v>2005</v>
      </c>
      <c r="E2470">
        <f t="shared" si="153"/>
        <v>10</v>
      </c>
      <c r="F2470">
        <f t="shared" si="154"/>
        <v>4</v>
      </c>
      <c r="G2470">
        <f>0</f>
        <v>0</v>
      </c>
      <c r="H2470">
        <f>0</f>
        <v>0</v>
      </c>
      <c r="I2470">
        <f t="shared" si="155"/>
        <v>0.05</v>
      </c>
    </row>
    <row r="2471" spans="1:9">
      <c r="A2471" s="1">
        <v>38630</v>
      </c>
      <c r="B2471">
        <v>1.8</v>
      </c>
      <c r="C2471" t="s">
        <v>9</v>
      </c>
      <c r="D2471">
        <f t="shared" si="152"/>
        <v>2005</v>
      </c>
      <c r="E2471">
        <f t="shared" si="153"/>
        <v>10</v>
      </c>
      <c r="F2471">
        <f t="shared" si="154"/>
        <v>5</v>
      </c>
      <c r="G2471">
        <f>0</f>
        <v>0</v>
      </c>
      <c r="H2471">
        <f>0</f>
        <v>0</v>
      </c>
      <c r="I2471">
        <f t="shared" si="155"/>
        <v>1.8</v>
      </c>
    </row>
    <row r="2472" spans="1:9">
      <c r="A2472" s="1">
        <v>38631</v>
      </c>
      <c r="B2472">
        <v>0.1</v>
      </c>
      <c r="C2472" t="s">
        <v>9</v>
      </c>
      <c r="D2472">
        <f t="shared" si="152"/>
        <v>2005</v>
      </c>
      <c r="E2472">
        <f t="shared" si="153"/>
        <v>10</v>
      </c>
      <c r="F2472">
        <f t="shared" si="154"/>
        <v>6</v>
      </c>
      <c r="G2472">
        <f>0</f>
        <v>0</v>
      </c>
      <c r="H2472">
        <f>0</f>
        <v>0</v>
      </c>
      <c r="I2472">
        <f t="shared" si="155"/>
        <v>0.1</v>
      </c>
    </row>
    <row r="2473" spans="1:9">
      <c r="A2473" s="1">
        <v>38632</v>
      </c>
      <c r="B2473">
        <v>0.15</v>
      </c>
      <c r="C2473" t="s">
        <v>9</v>
      </c>
      <c r="D2473">
        <f t="shared" si="152"/>
        <v>2005</v>
      </c>
      <c r="E2473">
        <f t="shared" si="153"/>
        <v>10</v>
      </c>
      <c r="F2473">
        <f t="shared" si="154"/>
        <v>7</v>
      </c>
      <c r="G2473">
        <f>0</f>
        <v>0</v>
      </c>
      <c r="H2473">
        <f>0</f>
        <v>0</v>
      </c>
      <c r="I2473">
        <f t="shared" si="155"/>
        <v>0.15</v>
      </c>
    </row>
    <row r="2474" spans="1:9">
      <c r="A2474" s="1">
        <v>38633</v>
      </c>
      <c r="B2474">
        <v>0.13</v>
      </c>
      <c r="C2474" t="s">
        <v>9</v>
      </c>
      <c r="D2474">
        <f t="shared" si="152"/>
        <v>2005</v>
      </c>
      <c r="E2474">
        <f t="shared" si="153"/>
        <v>10</v>
      </c>
      <c r="F2474">
        <f t="shared" si="154"/>
        <v>8</v>
      </c>
      <c r="G2474">
        <f>0</f>
        <v>0</v>
      </c>
      <c r="H2474">
        <f>0</f>
        <v>0</v>
      </c>
      <c r="I2474">
        <f t="shared" si="155"/>
        <v>0.13</v>
      </c>
    </row>
    <row r="2475" spans="1:9">
      <c r="A2475" s="1">
        <v>38634</v>
      </c>
      <c r="B2475">
        <v>0.01</v>
      </c>
      <c r="C2475" t="s">
        <v>9</v>
      </c>
      <c r="D2475">
        <f t="shared" si="152"/>
        <v>2005</v>
      </c>
      <c r="E2475">
        <f t="shared" si="153"/>
        <v>10</v>
      </c>
      <c r="F2475">
        <f t="shared" si="154"/>
        <v>9</v>
      </c>
      <c r="G2475">
        <f>0</f>
        <v>0</v>
      </c>
      <c r="H2475">
        <f>0</f>
        <v>0</v>
      </c>
      <c r="I2475">
        <f t="shared" si="155"/>
        <v>0.01</v>
      </c>
    </row>
    <row r="2476" spans="1:9">
      <c r="A2476" s="1">
        <v>38635</v>
      </c>
      <c r="B2476">
        <v>0</v>
      </c>
      <c r="C2476" t="s">
        <v>9</v>
      </c>
      <c r="D2476">
        <f t="shared" si="152"/>
        <v>2005</v>
      </c>
      <c r="E2476">
        <f t="shared" si="153"/>
        <v>10</v>
      </c>
      <c r="F2476">
        <f t="shared" si="154"/>
        <v>10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38636</v>
      </c>
      <c r="B2477">
        <v>0.2</v>
      </c>
      <c r="C2477" t="s">
        <v>9</v>
      </c>
      <c r="D2477">
        <f t="shared" si="152"/>
        <v>2005</v>
      </c>
      <c r="E2477">
        <f t="shared" si="153"/>
        <v>10</v>
      </c>
      <c r="F2477">
        <f t="shared" si="154"/>
        <v>11</v>
      </c>
      <c r="G2477">
        <f>0</f>
        <v>0</v>
      </c>
      <c r="H2477">
        <f>0</f>
        <v>0</v>
      </c>
      <c r="I2477">
        <f t="shared" si="155"/>
        <v>0.2</v>
      </c>
    </row>
    <row r="2478" spans="1:9">
      <c r="A2478" s="1">
        <v>38637</v>
      </c>
      <c r="B2478">
        <v>0.98</v>
      </c>
      <c r="C2478" t="s">
        <v>9</v>
      </c>
      <c r="D2478">
        <f t="shared" si="152"/>
        <v>2005</v>
      </c>
      <c r="E2478">
        <f t="shared" si="153"/>
        <v>10</v>
      </c>
      <c r="F2478">
        <f t="shared" si="154"/>
        <v>12</v>
      </c>
      <c r="G2478">
        <f>0</f>
        <v>0</v>
      </c>
      <c r="H2478">
        <f>0</f>
        <v>0</v>
      </c>
      <c r="I2478">
        <f t="shared" si="155"/>
        <v>0.98</v>
      </c>
    </row>
    <row r="2479" spans="1:9">
      <c r="A2479" s="1">
        <v>38638</v>
      </c>
      <c r="B2479">
        <v>0</v>
      </c>
      <c r="C2479" t="s">
        <v>9</v>
      </c>
      <c r="D2479">
        <f t="shared" si="152"/>
        <v>2005</v>
      </c>
      <c r="E2479">
        <f t="shared" si="153"/>
        <v>10</v>
      </c>
      <c r="F2479">
        <f t="shared" si="154"/>
        <v>13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38639</v>
      </c>
      <c r="B2480">
        <v>0</v>
      </c>
      <c r="C2480" t="s">
        <v>9</v>
      </c>
      <c r="D2480">
        <f t="shared" si="152"/>
        <v>2005</v>
      </c>
      <c r="E2480">
        <f t="shared" si="153"/>
        <v>10</v>
      </c>
      <c r="F2480">
        <f t="shared" si="154"/>
        <v>14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38640</v>
      </c>
      <c r="B2481">
        <v>0.03</v>
      </c>
      <c r="C2481" t="s">
        <v>9</v>
      </c>
      <c r="D2481">
        <f t="shared" si="152"/>
        <v>2005</v>
      </c>
      <c r="E2481">
        <f t="shared" si="153"/>
        <v>10</v>
      </c>
      <c r="F2481">
        <f t="shared" si="154"/>
        <v>15</v>
      </c>
      <c r="G2481">
        <f>0</f>
        <v>0</v>
      </c>
      <c r="H2481">
        <f>0</f>
        <v>0</v>
      </c>
      <c r="I2481">
        <f t="shared" si="155"/>
        <v>0.03</v>
      </c>
    </row>
    <row r="2482" spans="1:9">
      <c r="A2482" s="1">
        <v>38641</v>
      </c>
      <c r="B2482">
        <v>0</v>
      </c>
      <c r="C2482" t="s">
        <v>9</v>
      </c>
      <c r="D2482">
        <f t="shared" si="152"/>
        <v>2005</v>
      </c>
      <c r="E2482">
        <f t="shared" si="153"/>
        <v>10</v>
      </c>
      <c r="F2482">
        <f t="shared" si="154"/>
        <v>16</v>
      </c>
      <c r="G2482">
        <f>0</f>
        <v>0</v>
      </c>
      <c r="H2482">
        <f>0</f>
        <v>0</v>
      </c>
      <c r="I2482">
        <f t="shared" si="155"/>
        <v>0</v>
      </c>
    </row>
    <row r="2483" spans="1:9">
      <c r="A2483" s="1">
        <v>38642</v>
      </c>
      <c r="B2483">
        <v>0</v>
      </c>
      <c r="C2483" t="s">
        <v>9</v>
      </c>
      <c r="D2483">
        <f t="shared" si="152"/>
        <v>2005</v>
      </c>
      <c r="E2483">
        <f t="shared" si="153"/>
        <v>10</v>
      </c>
      <c r="F2483">
        <f t="shared" si="154"/>
        <v>17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38643</v>
      </c>
      <c r="B2484">
        <v>0</v>
      </c>
      <c r="C2484" t="s">
        <v>9</v>
      </c>
      <c r="D2484">
        <f t="shared" si="152"/>
        <v>2005</v>
      </c>
      <c r="E2484">
        <f t="shared" si="153"/>
        <v>10</v>
      </c>
      <c r="F2484">
        <f t="shared" si="154"/>
        <v>18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38644</v>
      </c>
      <c r="B2485">
        <v>0</v>
      </c>
      <c r="C2485" t="s">
        <v>9</v>
      </c>
      <c r="D2485">
        <f t="shared" si="152"/>
        <v>2005</v>
      </c>
      <c r="E2485">
        <f t="shared" si="153"/>
        <v>10</v>
      </c>
      <c r="F2485">
        <f t="shared" si="154"/>
        <v>19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38645</v>
      </c>
      <c r="B2486">
        <v>1.4</v>
      </c>
      <c r="C2486" t="s">
        <v>9</v>
      </c>
      <c r="D2486">
        <f t="shared" si="152"/>
        <v>2005</v>
      </c>
      <c r="E2486">
        <f t="shared" si="153"/>
        <v>10</v>
      </c>
      <c r="F2486">
        <f t="shared" si="154"/>
        <v>20</v>
      </c>
      <c r="G2486">
        <f>0</f>
        <v>0</v>
      </c>
      <c r="H2486">
        <f>0</f>
        <v>0</v>
      </c>
      <c r="I2486">
        <f t="shared" si="155"/>
        <v>1.4</v>
      </c>
    </row>
    <row r="2487" spans="1:9">
      <c r="A2487" s="1">
        <v>38646</v>
      </c>
      <c r="B2487">
        <v>0</v>
      </c>
      <c r="C2487" t="s">
        <v>9</v>
      </c>
      <c r="D2487">
        <f t="shared" si="152"/>
        <v>2005</v>
      </c>
      <c r="E2487">
        <f t="shared" si="153"/>
        <v>10</v>
      </c>
      <c r="F2487">
        <f t="shared" si="154"/>
        <v>21</v>
      </c>
      <c r="G2487">
        <f>0</f>
        <v>0</v>
      </c>
      <c r="H2487">
        <f>0</f>
        <v>0</v>
      </c>
      <c r="I2487">
        <f t="shared" si="155"/>
        <v>0</v>
      </c>
    </row>
    <row r="2488" spans="1:9">
      <c r="A2488" s="1">
        <v>38647</v>
      </c>
      <c r="B2488">
        <v>0.1</v>
      </c>
      <c r="C2488" t="s">
        <v>9</v>
      </c>
      <c r="D2488">
        <f t="shared" si="152"/>
        <v>2005</v>
      </c>
      <c r="E2488">
        <f t="shared" si="153"/>
        <v>10</v>
      </c>
      <c r="F2488">
        <f t="shared" si="154"/>
        <v>22</v>
      </c>
      <c r="G2488">
        <f>0</f>
        <v>0</v>
      </c>
      <c r="H2488">
        <f>0</f>
        <v>0</v>
      </c>
      <c r="I2488">
        <f t="shared" si="155"/>
        <v>0.1</v>
      </c>
    </row>
    <row r="2489" spans="1:9">
      <c r="A2489" s="1">
        <v>38648</v>
      </c>
      <c r="B2489">
        <v>0</v>
      </c>
      <c r="C2489" t="s">
        <v>9</v>
      </c>
      <c r="D2489">
        <f t="shared" si="152"/>
        <v>2005</v>
      </c>
      <c r="E2489">
        <f t="shared" si="153"/>
        <v>10</v>
      </c>
      <c r="F2489">
        <f t="shared" si="154"/>
        <v>23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38649</v>
      </c>
      <c r="B2490">
        <v>0</v>
      </c>
      <c r="C2490" t="s">
        <v>9</v>
      </c>
      <c r="D2490">
        <f t="shared" si="152"/>
        <v>2005</v>
      </c>
      <c r="E2490">
        <f t="shared" si="153"/>
        <v>10</v>
      </c>
      <c r="F2490">
        <f t="shared" si="154"/>
        <v>24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38650</v>
      </c>
      <c r="B2491">
        <v>0</v>
      </c>
      <c r="C2491" t="s">
        <v>9</v>
      </c>
      <c r="D2491">
        <f t="shared" si="152"/>
        <v>2005</v>
      </c>
      <c r="E2491">
        <f t="shared" si="153"/>
        <v>10</v>
      </c>
      <c r="F2491">
        <f t="shared" si="154"/>
        <v>25</v>
      </c>
      <c r="G2491">
        <f>0</f>
        <v>0</v>
      </c>
      <c r="H2491">
        <f>0</f>
        <v>0</v>
      </c>
      <c r="I2491">
        <f t="shared" si="155"/>
        <v>0</v>
      </c>
    </row>
    <row r="2492" spans="1:9">
      <c r="A2492" s="1">
        <v>38651</v>
      </c>
      <c r="B2492">
        <v>0</v>
      </c>
      <c r="C2492" t="s">
        <v>9</v>
      </c>
      <c r="D2492">
        <f t="shared" si="152"/>
        <v>2005</v>
      </c>
      <c r="E2492">
        <f t="shared" si="153"/>
        <v>10</v>
      </c>
      <c r="F2492">
        <f t="shared" si="154"/>
        <v>26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38652</v>
      </c>
      <c r="B2493">
        <v>0</v>
      </c>
      <c r="C2493" t="s">
        <v>9</v>
      </c>
      <c r="D2493">
        <f t="shared" si="152"/>
        <v>2005</v>
      </c>
      <c r="E2493">
        <f t="shared" si="153"/>
        <v>10</v>
      </c>
      <c r="F2493">
        <f t="shared" si="154"/>
        <v>27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38653</v>
      </c>
      <c r="B2494">
        <v>0</v>
      </c>
      <c r="C2494" t="s">
        <v>9</v>
      </c>
      <c r="D2494">
        <f t="shared" si="152"/>
        <v>2005</v>
      </c>
      <c r="E2494">
        <f t="shared" si="153"/>
        <v>10</v>
      </c>
      <c r="F2494">
        <f t="shared" si="154"/>
        <v>28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38654</v>
      </c>
      <c r="B2495">
        <v>0</v>
      </c>
      <c r="C2495" t="s">
        <v>9</v>
      </c>
      <c r="D2495">
        <f t="shared" si="152"/>
        <v>2005</v>
      </c>
      <c r="E2495">
        <f t="shared" si="153"/>
        <v>10</v>
      </c>
      <c r="F2495">
        <f t="shared" si="154"/>
        <v>29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38655</v>
      </c>
      <c r="B2496">
        <v>0</v>
      </c>
      <c r="C2496" t="s">
        <v>9</v>
      </c>
      <c r="D2496">
        <f t="shared" si="152"/>
        <v>2005</v>
      </c>
      <c r="E2496">
        <f t="shared" si="153"/>
        <v>10</v>
      </c>
      <c r="F2496">
        <f t="shared" si="154"/>
        <v>30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38656</v>
      </c>
      <c r="B2497">
        <v>0</v>
      </c>
      <c r="C2497" t="s">
        <v>9</v>
      </c>
      <c r="D2497">
        <f t="shared" si="152"/>
        <v>2005</v>
      </c>
      <c r="E2497">
        <f t="shared" si="153"/>
        <v>10</v>
      </c>
      <c r="F2497">
        <f t="shared" si="154"/>
        <v>31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38657</v>
      </c>
      <c r="B2498">
        <v>0</v>
      </c>
      <c r="C2498" t="s">
        <v>9</v>
      </c>
      <c r="D2498">
        <f t="shared" si="152"/>
        <v>2005</v>
      </c>
      <c r="E2498">
        <f t="shared" si="153"/>
        <v>11</v>
      </c>
      <c r="F2498">
        <f t="shared" si="154"/>
        <v>1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38658</v>
      </c>
      <c r="B2499">
        <v>0</v>
      </c>
      <c r="C2499" t="s">
        <v>9</v>
      </c>
      <c r="D2499">
        <f t="shared" ref="D2499:D2562" si="156">YEAR(A2499)</f>
        <v>2005</v>
      </c>
      <c r="E2499">
        <f t="shared" ref="E2499:E2562" si="157">MONTH(A2499)</f>
        <v>11</v>
      </c>
      <c r="F2499">
        <f t="shared" ref="F2499:F2562" si="158">DAY(A2499)</f>
        <v>2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38659</v>
      </c>
      <c r="B2500">
        <v>0</v>
      </c>
      <c r="C2500" t="s">
        <v>9</v>
      </c>
      <c r="D2500">
        <f t="shared" si="156"/>
        <v>2005</v>
      </c>
      <c r="E2500">
        <f t="shared" si="157"/>
        <v>11</v>
      </c>
      <c r="F2500">
        <f t="shared" si="158"/>
        <v>3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38660</v>
      </c>
      <c r="B2501">
        <v>0</v>
      </c>
      <c r="C2501" t="s">
        <v>9</v>
      </c>
      <c r="D2501">
        <f t="shared" si="156"/>
        <v>2005</v>
      </c>
      <c r="E2501">
        <f t="shared" si="157"/>
        <v>11</v>
      </c>
      <c r="F2501">
        <f t="shared" si="158"/>
        <v>4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38661</v>
      </c>
      <c r="B2502">
        <v>0</v>
      </c>
      <c r="C2502" t="s">
        <v>9</v>
      </c>
      <c r="D2502">
        <f t="shared" si="156"/>
        <v>2005</v>
      </c>
      <c r="E2502">
        <f t="shared" si="157"/>
        <v>11</v>
      </c>
      <c r="F2502">
        <f t="shared" si="158"/>
        <v>5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38662</v>
      </c>
      <c r="B2503">
        <v>0</v>
      </c>
      <c r="C2503" t="s">
        <v>9</v>
      </c>
      <c r="D2503">
        <f t="shared" si="156"/>
        <v>2005</v>
      </c>
      <c r="E2503">
        <f t="shared" si="157"/>
        <v>11</v>
      </c>
      <c r="F2503">
        <f t="shared" si="158"/>
        <v>6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38663</v>
      </c>
      <c r="B2504">
        <v>0</v>
      </c>
      <c r="C2504" t="s">
        <v>9</v>
      </c>
      <c r="D2504">
        <f t="shared" si="156"/>
        <v>2005</v>
      </c>
      <c r="E2504">
        <f t="shared" si="157"/>
        <v>11</v>
      </c>
      <c r="F2504">
        <f t="shared" si="158"/>
        <v>7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38664</v>
      </c>
      <c r="B2505">
        <v>0</v>
      </c>
      <c r="C2505" t="s">
        <v>9</v>
      </c>
      <c r="D2505">
        <f t="shared" si="156"/>
        <v>2005</v>
      </c>
      <c r="E2505">
        <f t="shared" si="157"/>
        <v>11</v>
      </c>
      <c r="F2505">
        <f t="shared" si="158"/>
        <v>8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38665</v>
      </c>
      <c r="B2506">
        <v>0</v>
      </c>
      <c r="C2506" t="s">
        <v>9</v>
      </c>
      <c r="D2506">
        <f t="shared" si="156"/>
        <v>2005</v>
      </c>
      <c r="E2506">
        <f t="shared" si="157"/>
        <v>11</v>
      </c>
      <c r="F2506">
        <f t="shared" si="158"/>
        <v>9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38666</v>
      </c>
      <c r="B2507">
        <v>0</v>
      </c>
      <c r="C2507" t="s">
        <v>9</v>
      </c>
      <c r="D2507">
        <f t="shared" si="156"/>
        <v>2005</v>
      </c>
      <c r="E2507">
        <f t="shared" si="157"/>
        <v>11</v>
      </c>
      <c r="F2507">
        <f t="shared" si="158"/>
        <v>10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38667</v>
      </c>
      <c r="B2508">
        <v>0</v>
      </c>
      <c r="C2508" t="s">
        <v>9</v>
      </c>
      <c r="D2508">
        <f t="shared" si="156"/>
        <v>2005</v>
      </c>
      <c r="E2508">
        <f t="shared" si="157"/>
        <v>11</v>
      </c>
      <c r="F2508">
        <f t="shared" si="158"/>
        <v>11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38668</v>
      </c>
      <c r="B2509">
        <v>0</v>
      </c>
      <c r="C2509" t="s">
        <v>9</v>
      </c>
      <c r="D2509">
        <f t="shared" si="156"/>
        <v>2005</v>
      </c>
      <c r="E2509">
        <f t="shared" si="157"/>
        <v>11</v>
      </c>
      <c r="F2509">
        <f t="shared" si="158"/>
        <v>12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38669</v>
      </c>
      <c r="B2510">
        <v>0</v>
      </c>
      <c r="C2510" t="s">
        <v>9</v>
      </c>
      <c r="D2510">
        <f t="shared" si="156"/>
        <v>2005</v>
      </c>
      <c r="E2510">
        <f t="shared" si="157"/>
        <v>11</v>
      </c>
      <c r="F2510">
        <f t="shared" si="158"/>
        <v>13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38670</v>
      </c>
      <c r="B2511">
        <v>0</v>
      </c>
      <c r="C2511" t="s">
        <v>9</v>
      </c>
      <c r="D2511">
        <f t="shared" si="156"/>
        <v>2005</v>
      </c>
      <c r="E2511">
        <f t="shared" si="157"/>
        <v>11</v>
      </c>
      <c r="F2511">
        <f t="shared" si="158"/>
        <v>14</v>
      </c>
      <c r="G2511">
        <f>0</f>
        <v>0</v>
      </c>
      <c r="H2511">
        <f>0</f>
        <v>0</v>
      </c>
      <c r="I2511">
        <f t="shared" si="159"/>
        <v>0</v>
      </c>
    </row>
    <row r="2512" spans="1:9">
      <c r="A2512" s="1">
        <v>38671</v>
      </c>
      <c r="B2512">
        <v>0</v>
      </c>
      <c r="C2512" t="s">
        <v>9</v>
      </c>
      <c r="D2512">
        <f t="shared" si="156"/>
        <v>2005</v>
      </c>
      <c r="E2512">
        <f t="shared" si="157"/>
        <v>11</v>
      </c>
      <c r="F2512">
        <f t="shared" si="158"/>
        <v>15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38672</v>
      </c>
      <c r="B2513">
        <v>0</v>
      </c>
      <c r="C2513" t="s">
        <v>9</v>
      </c>
      <c r="D2513">
        <f t="shared" si="156"/>
        <v>2005</v>
      </c>
      <c r="E2513">
        <f t="shared" si="157"/>
        <v>11</v>
      </c>
      <c r="F2513">
        <f t="shared" si="158"/>
        <v>16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38673</v>
      </c>
      <c r="B2514">
        <v>0</v>
      </c>
      <c r="C2514" t="s">
        <v>9</v>
      </c>
      <c r="D2514">
        <f t="shared" si="156"/>
        <v>2005</v>
      </c>
      <c r="E2514">
        <f t="shared" si="157"/>
        <v>11</v>
      </c>
      <c r="F2514">
        <f t="shared" si="158"/>
        <v>17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38674</v>
      </c>
      <c r="B2515">
        <v>0</v>
      </c>
      <c r="C2515" t="s">
        <v>9</v>
      </c>
      <c r="D2515">
        <f t="shared" si="156"/>
        <v>2005</v>
      </c>
      <c r="E2515">
        <f t="shared" si="157"/>
        <v>11</v>
      </c>
      <c r="F2515">
        <f t="shared" si="158"/>
        <v>18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38675</v>
      </c>
      <c r="B2516">
        <v>0</v>
      </c>
      <c r="C2516" t="s">
        <v>9</v>
      </c>
      <c r="D2516">
        <f t="shared" si="156"/>
        <v>2005</v>
      </c>
      <c r="E2516">
        <f t="shared" si="157"/>
        <v>11</v>
      </c>
      <c r="F2516">
        <f t="shared" si="158"/>
        <v>19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38676</v>
      </c>
      <c r="B2517">
        <v>0</v>
      </c>
      <c r="C2517" t="s">
        <v>9</v>
      </c>
      <c r="D2517">
        <f t="shared" si="156"/>
        <v>2005</v>
      </c>
      <c r="E2517">
        <f t="shared" si="157"/>
        <v>11</v>
      </c>
      <c r="F2517">
        <f t="shared" si="158"/>
        <v>20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38677</v>
      </c>
      <c r="B2518">
        <v>0</v>
      </c>
      <c r="C2518" t="s">
        <v>9</v>
      </c>
      <c r="D2518">
        <f t="shared" si="156"/>
        <v>2005</v>
      </c>
      <c r="E2518">
        <f t="shared" si="157"/>
        <v>11</v>
      </c>
      <c r="F2518">
        <f t="shared" si="158"/>
        <v>21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38678</v>
      </c>
      <c r="B2519">
        <v>0</v>
      </c>
      <c r="C2519" t="s">
        <v>9</v>
      </c>
      <c r="D2519">
        <f t="shared" si="156"/>
        <v>2005</v>
      </c>
      <c r="E2519">
        <f t="shared" si="157"/>
        <v>11</v>
      </c>
      <c r="F2519">
        <f t="shared" si="158"/>
        <v>22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38679</v>
      </c>
      <c r="B2520">
        <v>0</v>
      </c>
      <c r="C2520" t="s">
        <v>9</v>
      </c>
      <c r="D2520">
        <f t="shared" si="156"/>
        <v>2005</v>
      </c>
      <c r="E2520">
        <f t="shared" si="157"/>
        <v>11</v>
      </c>
      <c r="F2520">
        <f t="shared" si="158"/>
        <v>23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38680</v>
      </c>
      <c r="B2521">
        <v>0</v>
      </c>
      <c r="C2521" t="s">
        <v>9</v>
      </c>
      <c r="D2521">
        <f t="shared" si="156"/>
        <v>2005</v>
      </c>
      <c r="E2521">
        <f t="shared" si="157"/>
        <v>11</v>
      </c>
      <c r="F2521">
        <f t="shared" si="158"/>
        <v>24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38681</v>
      </c>
      <c r="B2522">
        <v>0</v>
      </c>
      <c r="C2522" t="s">
        <v>9</v>
      </c>
      <c r="D2522">
        <f t="shared" si="156"/>
        <v>2005</v>
      </c>
      <c r="E2522">
        <f t="shared" si="157"/>
        <v>11</v>
      </c>
      <c r="F2522">
        <f t="shared" si="158"/>
        <v>25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38682</v>
      </c>
      <c r="B2523">
        <v>0</v>
      </c>
      <c r="C2523" t="s">
        <v>9</v>
      </c>
      <c r="D2523">
        <f t="shared" si="156"/>
        <v>2005</v>
      </c>
      <c r="E2523">
        <f t="shared" si="157"/>
        <v>11</v>
      </c>
      <c r="F2523">
        <f t="shared" si="158"/>
        <v>26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38683</v>
      </c>
      <c r="B2524">
        <v>0</v>
      </c>
      <c r="C2524" t="s">
        <v>9</v>
      </c>
      <c r="D2524">
        <f t="shared" si="156"/>
        <v>2005</v>
      </c>
      <c r="E2524">
        <f t="shared" si="157"/>
        <v>11</v>
      </c>
      <c r="F2524">
        <f t="shared" si="158"/>
        <v>27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38684</v>
      </c>
      <c r="B2525">
        <v>0</v>
      </c>
      <c r="C2525" t="s">
        <v>9</v>
      </c>
      <c r="D2525">
        <f t="shared" si="156"/>
        <v>2005</v>
      </c>
      <c r="E2525">
        <f t="shared" si="157"/>
        <v>11</v>
      </c>
      <c r="F2525">
        <f t="shared" si="158"/>
        <v>28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38685</v>
      </c>
      <c r="B2526">
        <v>0</v>
      </c>
      <c r="C2526" t="s">
        <v>9</v>
      </c>
      <c r="D2526">
        <f t="shared" si="156"/>
        <v>2005</v>
      </c>
      <c r="E2526">
        <f t="shared" si="157"/>
        <v>11</v>
      </c>
      <c r="F2526">
        <f t="shared" si="158"/>
        <v>29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38686</v>
      </c>
      <c r="B2527">
        <v>0</v>
      </c>
      <c r="C2527" t="s">
        <v>9</v>
      </c>
      <c r="D2527">
        <f t="shared" si="156"/>
        <v>2005</v>
      </c>
      <c r="E2527">
        <f t="shared" si="157"/>
        <v>11</v>
      </c>
      <c r="F2527">
        <f t="shared" si="158"/>
        <v>30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38687</v>
      </c>
      <c r="B2528">
        <v>0</v>
      </c>
      <c r="C2528" t="s">
        <v>9</v>
      </c>
      <c r="D2528">
        <f t="shared" si="156"/>
        <v>2005</v>
      </c>
      <c r="E2528">
        <f t="shared" si="157"/>
        <v>12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38688</v>
      </c>
      <c r="B2529">
        <v>0</v>
      </c>
      <c r="C2529" t="s">
        <v>9</v>
      </c>
      <c r="D2529">
        <f t="shared" si="156"/>
        <v>2005</v>
      </c>
      <c r="E2529">
        <f t="shared" si="157"/>
        <v>12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38689</v>
      </c>
      <c r="B2530">
        <v>0</v>
      </c>
      <c r="C2530" t="s">
        <v>9</v>
      </c>
      <c r="D2530">
        <f t="shared" si="156"/>
        <v>2005</v>
      </c>
      <c r="E2530">
        <f t="shared" si="157"/>
        <v>12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38690</v>
      </c>
      <c r="B2531">
        <v>0</v>
      </c>
      <c r="C2531" t="s">
        <v>9</v>
      </c>
      <c r="D2531">
        <f t="shared" si="156"/>
        <v>2005</v>
      </c>
      <c r="E2531">
        <f t="shared" si="157"/>
        <v>12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38691</v>
      </c>
      <c r="B2532">
        <v>0</v>
      </c>
      <c r="C2532" t="s">
        <v>9</v>
      </c>
      <c r="D2532">
        <f t="shared" si="156"/>
        <v>2005</v>
      </c>
      <c r="E2532">
        <f t="shared" si="157"/>
        <v>12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38692</v>
      </c>
      <c r="B2533">
        <v>0</v>
      </c>
      <c r="C2533" t="s">
        <v>9</v>
      </c>
      <c r="D2533">
        <f t="shared" si="156"/>
        <v>2005</v>
      </c>
      <c r="E2533">
        <f t="shared" si="157"/>
        <v>12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38693</v>
      </c>
      <c r="B2534">
        <v>0</v>
      </c>
      <c r="C2534" t="s">
        <v>9</v>
      </c>
      <c r="D2534">
        <f t="shared" si="156"/>
        <v>2005</v>
      </c>
      <c r="E2534">
        <f t="shared" si="157"/>
        <v>12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38694</v>
      </c>
      <c r="B2535">
        <v>0</v>
      </c>
      <c r="C2535" t="s">
        <v>9</v>
      </c>
      <c r="D2535">
        <f t="shared" si="156"/>
        <v>2005</v>
      </c>
      <c r="E2535">
        <f t="shared" si="157"/>
        <v>12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38695</v>
      </c>
      <c r="B2536">
        <v>0</v>
      </c>
      <c r="C2536" t="s">
        <v>9</v>
      </c>
      <c r="D2536">
        <f t="shared" si="156"/>
        <v>2005</v>
      </c>
      <c r="E2536">
        <f t="shared" si="157"/>
        <v>12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38696</v>
      </c>
      <c r="B2537">
        <v>0</v>
      </c>
      <c r="C2537" t="s">
        <v>9</v>
      </c>
      <c r="D2537">
        <f t="shared" si="156"/>
        <v>2005</v>
      </c>
      <c r="E2537">
        <f t="shared" si="157"/>
        <v>12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38697</v>
      </c>
      <c r="B2538">
        <v>0</v>
      </c>
      <c r="C2538" t="s">
        <v>9</v>
      </c>
      <c r="D2538">
        <f t="shared" si="156"/>
        <v>2005</v>
      </c>
      <c r="E2538">
        <f t="shared" si="157"/>
        <v>12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38698</v>
      </c>
      <c r="B2539">
        <v>0</v>
      </c>
      <c r="C2539" t="s">
        <v>9</v>
      </c>
      <c r="D2539">
        <f t="shared" si="156"/>
        <v>2005</v>
      </c>
      <c r="E2539">
        <f t="shared" si="157"/>
        <v>12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38699</v>
      </c>
      <c r="B2540">
        <v>0</v>
      </c>
      <c r="C2540" t="s">
        <v>9</v>
      </c>
      <c r="D2540">
        <f t="shared" si="156"/>
        <v>2005</v>
      </c>
      <c r="E2540">
        <f t="shared" si="157"/>
        <v>12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38700</v>
      </c>
      <c r="B2541">
        <v>0</v>
      </c>
      <c r="C2541" t="s">
        <v>9</v>
      </c>
      <c r="D2541">
        <f t="shared" si="156"/>
        <v>2005</v>
      </c>
      <c r="E2541">
        <f t="shared" si="157"/>
        <v>12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38701</v>
      </c>
      <c r="B2542">
        <v>0</v>
      </c>
      <c r="C2542" t="s">
        <v>9</v>
      </c>
      <c r="D2542">
        <f t="shared" si="156"/>
        <v>2005</v>
      </c>
      <c r="E2542">
        <f t="shared" si="157"/>
        <v>12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38702</v>
      </c>
      <c r="B2543">
        <v>0</v>
      </c>
      <c r="C2543" t="s">
        <v>9</v>
      </c>
      <c r="D2543">
        <f t="shared" si="156"/>
        <v>2005</v>
      </c>
      <c r="E2543">
        <f t="shared" si="157"/>
        <v>12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38703</v>
      </c>
      <c r="B2544">
        <v>0</v>
      </c>
      <c r="C2544" t="s">
        <v>9</v>
      </c>
      <c r="D2544">
        <f t="shared" si="156"/>
        <v>2005</v>
      </c>
      <c r="E2544">
        <f t="shared" si="157"/>
        <v>12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38704</v>
      </c>
      <c r="B2545">
        <v>0</v>
      </c>
      <c r="C2545" t="s">
        <v>9</v>
      </c>
      <c r="D2545">
        <f t="shared" si="156"/>
        <v>2005</v>
      </c>
      <c r="E2545">
        <f t="shared" si="157"/>
        <v>12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38705</v>
      </c>
      <c r="B2546">
        <v>0</v>
      </c>
      <c r="C2546" t="s">
        <v>9</v>
      </c>
      <c r="D2546">
        <f t="shared" si="156"/>
        <v>2005</v>
      </c>
      <c r="E2546">
        <f t="shared" si="157"/>
        <v>12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38706</v>
      </c>
      <c r="B2547">
        <v>0</v>
      </c>
      <c r="C2547" t="s">
        <v>9</v>
      </c>
      <c r="D2547">
        <f t="shared" si="156"/>
        <v>2005</v>
      </c>
      <c r="E2547">
        <f t="shared" si="157"/>
        <v>12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38707</v>
      </c>
      <c r="B2548">
        <v>0</v>
      </c>
      <c r="C2548" t="s">
        <v>9</v>
      </c>
      <c r="D2548">
        <f t="shared" si="156"/>
        <v>2005</v>
      </c>
      <c r="E2548">
        <f t="shared" si="157"/>
        <v>12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38708</v>
      </c>
      <c r="B2549">
        <v>0</v>
      </c>
      <c r="C2549" t="s">
        <v>9</v>
      </c>
      <c r="D2549">
        <f t="shared" si="156"/>
        <v>2005</v>
      </c>
      <c r="E2549">
        <f t="shared" si="157"/>
        <v>12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38709</v>
      </c>
      <c r="B2550">
        <v>0</v>
      </c>
      <c r="C2550" t="s">
        <v>9</v>
      </c>
      <c r="D2550">
        <f t="shared" si="156"/>
        <v>2005</v>
      </c>
      <c r="E2550">
        <f t="shared" si="157"/>
        <v>12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38710</v>
      </c>
      <c r="B2551">
        <v>0</v>
      </c>
      <c r="C2551" t="s">
        <v>9</v>
      </c>
      <c r="D2551">
        <f t="shared" si="156"/>
        <v>2005</v>
      </c>
      <c r="E2551">
        <f t="shared" si="157"/>
        <v>12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38711</v>
      </c>
      <c r="B2552">
        <v>0</v>
      </c>
      <c r="C2552" t="s">
        <v>9</v>
      </c>
      <c r="D2552">
        <f t="shared" si="156"/>
        <v>2005</v>
      </c>
      <c r="E2552">
        <f t="shared" si="157"/>
        <v>12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38712</v>
      </c>
      <c r="B2553">
        <v>0</v>
      </c>
      <c r="C2553" t="s">
        <v>9</v>
      </c>
      <c r="D2553">
        <f t="shared" si="156"/>
        <v>2005</v>
      </c>
      <c r="E2553">
        <f t="shared" si="157"/>
        <v>12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38713</v>
      </c>
      <c r="B2554">
        <v>0</v>
      </c>
      <c r="C2554" t="s">
        <v>9</v>
      </c>
      <c r="D2554">
        <f t="shared" si="156"/>
        <v>2005</v>
      </c>
      <c r="E2554">
        <f t="shared" si="157"/>
        <v>12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38714</v>
      </c>
      <c r="B2555">
        <v>0</v>
      </c>
      <c r="C2555" t="s">
        <v>9</v>
      </c>
      <c r="D2555">
        <f t="shared" si="156"/>
        <v>2005</v>
      </c>
      <c r="E2555">
        <f t="shared" si="157"/>
        <v>12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38715</v>
      </c>
      <c r="B2556">
        <v>0</v>
      </c>
      <c r="C2556" t="s">
        <v>9</v>
      </c>
      <c r="D2556">
        <f t="shared" si="156"/>
        <v>2005</v>
      </c>
      <c r="E2556">
        <f t="shared" si="157"/>
        <v>12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38716</v>
      </c>
      <c r="B2557">
        <v>0</v>
      </c>
      <c r="C2557" t="s">
        <v>9</v>
      </c>
      <c r="D2557">
        <f t="shared" si="156"/>
        <v>2005</v>
      </c>
      <c r="E2557">
        <f t="shared" si="157"/>
        <v>12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38717</v>
      </c>
      <c r="B2558">
        <v>0</v>
      </c>
      <c r="C2558" t="s">
        <v>9</v>
      </c>
      <c r="D2558">
        <f t="shared" si="156"/>
        <v>2005</v>
      </c>
      <c r="E2558">
        <f t="shared" si="157"/>
        <v>12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38718</v>
      </c>
      <c r="B2559">
        <v>0</v>
      </c>
      <c r="C2559" t="s">
        <v>9</v>
      </c>
      <c r="D2559">
        <f t="shared" si="156"/>
        <v>2006</v>
      </c>
      <c r="E2559">
        <f t="shared" si="157"/>
        <v>1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38719</v>
      </c>
      <c r="B2560">
        <v>0</v>
      </c>
      <c r="C2560" t="s">
        <v>9</v>
      </c>
      <c r="D2560">
        <f t="shared" si="156"/>
        <v>2006</v>
      </c>
      <c r="E2560">
        <f t="shared" si="157"/>
        <v>1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38720</v>
      </c>
      <c r="B2561">
        <v>0</v>
      </c>
      <c r="C2561" t="s">
        <v>9</v>
      </c>
      <c r="D2561">
        <f t="shared" si="156"/>
        <v>2006</v>
      </c>
      <c r="E2561">
        <f t="shared" si="157"/>
        <v>1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38721</v>
      </c>
      <c r="B2562">
        <v>0</v>
      </c>
      <c r="C2562" t="s">
        <v>9</v>
      </c>
      <c r="D2562">
        <f t="shared" si="156"/>
        <v>2006</v>
      </c>
      <c r="E2562">
        <f t="shared" si="157"/>
        <v>1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38722</v>
      </c>
      <c r="B2563">
        <v>0</v>
      </c>
      <c r="C2563" t="s">
        <v>9</v>
      </c>
      <c r="D2563">
        <f t="shared" ref="D2563:D2626" si="160">YEAR(A2563)</f>
        <v>2006</v>
      </c>
      <c r="E2563">
        <f t="shared" ref="E2563:E2626" si="161">MONTH(A2563)</f>
        <v>1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38723</v>
      </c>
      <c r="B2564">
        <v>0</v>
      </c>
      <c r="C2564" t="s">
        <v>9</v>
      </c>
      <c r="D2564">
        <f t="shared" si="160"/>
        <v>2006</v>
      </c>
      <c r="E2564">
        <f t="shared" si="161"/>
        <v>1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38724</v>
      </c>
      <c r="B2565">
        <v>0</v>
      </c>
      <c r="C2565" t="s">
        <v>9</v>
      </c>
      <c r="D2565">
        <f t="shared" si="160"/>
        <v>2006</v>
      </c>
      <c r="E2565">
        <f t="shared" si="161"/>
        <v>1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38725</v>
      </c>
      <c r="B2566">
        <v>0</v>
      </c>
      <c r="C2566" t="s">
        <v>9</v>
      </c>
      <c r="D2566">
        <f t="shared" si="160"/>
        <v>2006</v>
      </c>
      <c r="E2566">
        <f t="shared" si="161"/>
        <v>1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38726</v>
      </c>
      <c r="B2567">
        <v>0</v>
      </c>
      <c r="C2567" t="s">
        <v>9</v>
      </c>
      <c r="D2567">
        <f t="shared" si="160"/>
        <v>2006</v>
      </c>
      <c r="E2567">
        <f t="shared" si="161"/>
        <v>1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38727</v>
      </c>
      <c r="B2568">
        <v>0</v>
      </c>
      <c r="C2568" t="s">
        <v>9</v>
      </c>
      <c r="D2568">
        <f t="shared" si="160"/>
        <v>2006</v>
      </c>
      <c r="E2568">
        <f t="shared" si="161"/>
        <v>1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38728</v>
      </c>
      <c r="B2569">
        <v>0</v>
      </c>
      <c r="C2569" t="s">
        <v>9</v>
      </c>
      <c r="D2569">
        <f t="shared" si="160"/>
        <v>2006</v>
      </c>
      <c r="E2569">
        <f t="shared" si="161"/>
        <v>1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38729</v>
      </c>
      <c r="B2570">
        <v>0</v>
      </c>
      <c r="C2570" t="s">
        <v>9</v>
      </c>
      <c r="D2570">
        <f t="shared" si="160"/>
        <v>2006</v>
      </c>
      <c r="E2570">
        <f t="shared" si="161"/>
        <v>1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38730</v>
      </c>
      <c r="B2571">
        <v>0</v>
      </c>
      <c r="C2571" t="s">
        <v>9</v>
      </c>
      <c r="D2571">
        <f t="shared" si="160"/>
        <v>2006</v>
      </c>
      <c r="E2571">
        <f t="shared" si="161"/>
        <v>1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38731</v>
      </c>
      <c r="B2572">
        <v>0</v>
      </c>
      <c r="C2572" t="s">
        <v>9</v>
      </c>
      <c r="D2572">
        <f t="shared" si="160"/>
        <v>2006</v>
      </c>
      <c r="E2572">
        <f t="shared" si="161"/>
        <v>1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38732</v>
      </c>
      <c r="B2573">
        <v>0</v>
      </c>
      <c r="C2573" t="s">
        <v>9</v>
      </c>
      <c r="D2573">
        <f t="shared" si="160"/>
        <v>2006</v>
      </c>
      <c r="E2573">
        <f t="shared" si="161"/>
        <v>1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38733</v>
      </c>
      <c r="B2574">
        <v>0</v>
      </c>
      <c r="C2574" t="s">
        <v>9</v>
      </c>
      <c r="D2574">
        <f t="shared" si="160"/>
        <v>2006</v>
      </c>
      <c r="E2574">
        <f t="shared" si="161"/>
        <v>1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38734</v>
      </c>
      <c r="B2575">
        <v>0</v>
      </c>
      <c r="C2575" t="s">
        <v>9</v>
      </c>
      <c r="D2575">
        <f t="shared" si="160"/>
        <v>2006</v>
      </c>
      <c r="E2575">
        <f t="shared" si="161"/>
        <v>1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38735</v>
      </c>
      <c r="B2576">
        <v>0</v>
      </c>
      <c r="C2576" t="s">
        <v>9</v>
      </c>
      <c r="D2576">
        <f t="shared" si="160"/>
        <v>2006</v>
      </c>
      <c r="E2576">
        <f t="shared" si="161"/>
        <v>1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38736</v>
      </c>
      <c r="B2577">
        <v>0</v>
      </c>
      <c r="C2577" t="s">
        <v>9</v>
      </c>
      <c r="D2577">
        <f t="shared" si="160"/>
        <v>2006</v>
      </c>
      <c r="E2577">
        <f t="shared" si="161"/>
        <v>1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38737</v>
      </c>
      <c r="B2578">
        <v>0</v>
      </c>
      <c r="C2578" t="s">
        <v>9</v>
      </c>
      <c r="D2578">
        <f t="shared" si="160"/>
        <v>2006</v>
      </c>
      <c r="E2578">
        <f t="shared" si="161"/>
        <v>1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38738</v>
      </c>
      <c r="B2579">
        <v>0</v>
      </c>
      <c r="C2579" t="s">
        <v>9</v>
      </c>
      <c r="D2579">
        <f t="shared" si="160"/>
        <v>2006</v>
      </c>
      <c r="E2579">
        <f t="shared" si="161"/>
        <v>1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0</v>
      </c>
    </row>
    <row r="2580" spans="1:9">
      <c r="A2580" s="1">
        <v>38739</v>
      </c>
      <c r="B2580">
        <v>0</v>
      </c>
      <c r="C2580" t="s">
        <v>9</v>
      </c>
      <c r="D2580">
        <f t="shared" si="160"/>
        <v>2006</v>
      </c>
      <c r="E2580">
        <f t="shared" si="161"/>
        <v>1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38740</v>
      </c>
      <c r="B2581">
        <v>0</v>
      </c>
      <c r="C2581" t="s">
        <v>9</v>
      </c>
      <c r="D2581">
        <f t="shared" si="160"/>
        <v>2006</v>
      </c>
      <c r="E2581">
        <f t="shared" si="161"/>
        <v>1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</v>
      </c>
    </row>
    <row r="2582" spans="1:9">
      <c r="A2582" s="1">
        <v>38741</v>
      </c>
      <c r="B2582">
        <v>0</v>
      </c>
      <c r="C2582" t="s">
        <v>9</v>
      </c>
      <c r="D2582">
        <f t="shared" si="160"/>
        <v>2006</v>
      </c>
      <c r="E2582">
        <f t="shared" si="161"/>
        <v>1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38742</v>
      </c>
      <c r="B2583">
        <v>0</v>
      </c>
      <c r="C2583" t="s">
        <v>9</v>
      </c>
      <c r="D2583">
        <f t="shared" si="160"/>
        <v>2006</v>
      </c>
      <c r="E2583">
        <f t="shared" si="161"/>
        <v>1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38743</v>
      </c>
      <c r="B2584">
        <v>0</v>
      </c>
      <c r="C2584" t="s">
        <v>9</v>
      </c>
      <c r="D2584">
        <f t="shared" si="160"/>
        <v>2006</v>
      </c>
      <c r="E2584">
        <f t="shared" si="161"/>
        <v>1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38744</v>
      </c>
      <c r="B2585">
        <v>0</v>
      </c>
      <c r="C2585" t="s">
        <v>9</v>
      </c>
      <c r="D2585">
        <f t="shared" si="160"/>
        <v>2006</v>
      </c>
      <c r="E2585">
        <f t="shared" si="161"/>
        <v>1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38745</v>
      </c>
      <c r="B2586">
        <v>0</v>
      </c>
      <c r="C2586" t="s">
        <v>9</v>
      </c>
      <c r="D2586">
        <f t="shared" si="160"/>
        <v>2006</v>
      </c>
      <c r="E2586">
        <f t="shared" si="161"/>
        <v>1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38746</v>
      </c>
      <c r="B2587">
        <v>0</v>
      </c>
      <c r="C2587" t="s">
        <v>9</v>
      </c>
      <c r="D2587">
        <f t="shared" si="160"/>
        <v>2006</v>
      </c>
      <c r="E2587">
        <f t="shared" si="161"/>
        <v>1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38747</v>
      </c>
      <c r="B2588">
        <v>0</v>
      </c>
      <c r="C2588" t="s">
        <v>9</v>
      </c>
      <c r="D2588">
        <f t="shared" si="160"/>
        <v>2006</v>
      </c>
      <c r="E2588">
        <f t="shared" si="161"/>
        <v>1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38748</v>
      </c>
      <c r="B2589">
        <v>0</v>
      </c>
      <c r="C2589" t="s">
        <v>9</v>
      </c>
      <c r="D2589">
        <f t="shared" si="160"/>
        <v>2006</v>
      </c>
      <c r="E2589">
        <f t="shared" si="161"/>
        <v>1</v>
      </c>
      <c r="F2589">
        <f t="shared" si="162"/>
        <v>31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38749</v>
      </c>
      <c r="B2590">
        <v>0</v>
      </c>
      <c r="C2590" t="s">
        <v>9</v>
      </c>
      <c r="D2590">
        <f t="shared" si="160"/>
        <v>2006</v>
      </c>
      <c r="E2590">
        <f t="shared" si="161"/>
        <v>2</v>
      </c>
      <c r="F2590">
        <f t="shared" si="162"/>
        <v>1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38750</v>
      </c>
      <c r="B2591">
        <v>0</v>
      </c>
      <c r="C2591" t="s">
        <v>9</v>
      </c>
      <c r="D2591">
        <f t="shared" si="160"/>
        <v>2006</v>
      </c>
      <c r="E2591">
        <f t="shared" si="161"/>
        <v>2</v>
      </c>
      <c r="F2591">
        <f t="shared" si="162"/>
        <v>2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38751</v>
      </c>
      <c r="B2592">
        <v>0</v>
      </c>
      <c r="C2592" t="s">
        <v>9</v>
      </c>
      <c r="D2592">
        <f t="shared" si="160"/>
        <v>2006</v>
      </c>
      <c r="E2592">
        <f t="shared" si="161"/>
        <v>2</v>
      </c>
      <c r="F2592">
        <f t="shared" si="162"/>
        <v>3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38752</v>
      </c>
      <c r="B2593">
        <v>0</v>
      </c>
      <c r="C2593" t="s">
        <v>9</v>
      </c>
      <c r="D2593">
        <f t="shared" si="160"/>
        <v>2006</v>
      </c>
      <c r="E2593">
        <f t="shared" si="161"/>
        <v>2</v>
      </c>
      <c r="F2593">
        <f t="shared" si="162"/>
        <v>4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38753</v>
      </c>
      <c r="B2594">
        <v>0</v>
      </c>
      <c r="C2594" t="s">
        <v>9</v>
      </c>
      <c r="D2594">
        <f t="shared" si="160"/>
        <v>2006</v>
      </c>
      <c r="E2594">
        <f t="shared" si="161"/>
        <v>2</v>
      </c>
      <c r="F2594">
        <f t="shared" si="162"/>
        <v>5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38754</v>
      </c>
      <c r="B2595">
        <v>0</v>
      </c>
      <c r="C2595" t="s">
        <v>9</v>
      </c>
      <c r="D2595">
        <f t="shared" si="160"/>
        <v>2006</v>
      </c>
      <c r="E2595">
        <f t="shared" si="161"/>
        <v>2</v>
      </c>
      <c r="F2595">
        <f t="shared" si="162"/>
        <v>6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38755</v>
      </c>
      <c r="B2596">
        <v>0</v>
      </c>
      <c r="C2596" t="s">
        <v>9</v>
      </c>
      <c r="D2596">
        <f t="shared" si="160"/>
        <v>2006</v>
      </c>
      <c r="E2596">
        <f t="shared" si="161"/>
        <v>2</v>
      </c>
      <c r="F2596">
        <f t="shared" si="162"/>
        <v>7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38756</v>
      </c>
      <c r="B2597">
        <v>0</v>
      </c>
      <c r="C2597" t="s">
        <v>9</v>
      </c>
      <c r="D2597">
        <f t="shared" si="160"/>
        <v>2006</v>
      </c>
      <c r="E2597">
        <f t="shared" si="161"/>
        <v>2</v>
      </c>
      <c r="F2597">
        <f t="shared" si="162"/>
        <v>8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38757</v>
      </c>
      <c r="B2598">
        <v>0</v>
      </c>
      <c r="C2598" t="s">
        <v>9</v>
      </c>
      <c r="D2598">
        <f t="shared" si="160"/>
        <v>2006</v>
      </c>
      <c r="E2598">
        <f t="shared" si="161"/>
        <v>2</v>
      </c>
      <c r="F2598">
        <f t="shared" si="162"/>
        <v>9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38758</v>
      </c>
      <c r="B2599">
        <v>0</v>
      </c>
      <c r="C2599" t="s">
        <v>9</v>
      </c>
      <c r="D2599">
        <f t="shared" si="160"/>
        <v>2006</v>
      </c>
      <c r="E2599">
        <f t="shared" si="161"/>
        <v>2</v>
      </c>
      <c r="F2599">
        <f t="shared" si="162"/>
        <v>10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38759</v>
      </c>
      <c r="B2600">
        <v>0</v>
      </c>
      <c r="C2600" t="s">
        <v>9</v>
      </c>
      <c r="D2600">
        <f t="shared" si="160"/>
        <v>2006</v>
      </c>
      <c r="E2600">
        <f t="shared" si="161"/>
        <v>2</v>
      </c>
      <c r="F2600">
        <f t="shared" si="162"/>
        <v>11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38760</v>
      </c>
      <c r="B2601">
        <v>0</v>
      </c>
      <c r="C2601" t="s">
        <v>9</v>
      </c>
      <c r="D2601">
        <f t="shared" si="160"/>
        <v>2006</v>
      </c>
      <c r="E2601">
        <f t="shared" si="161"/>
        <v>2</v>
      </c>
      <c r="F2601">
        <f t="shared" si="162"/>
        <v>12</v>
      </c>
      <c r="G2601">
        <f>0</f>
        <v>0</v>
      </c>
      <c r="H2601">
        <f>0</f>
        <v>0</v>
      </c>
      <c r="I2601">
        <f t="shared" si="163"/>
        <v>0</v>
      </c>
    </row>
    <row r="2602" spans="1:9">
      <c r="A2602" s="1">
        <v>38761</v>
      </c>
      <c r="B2602">
        <v>0</v>
      </c>
      <c r="C2602" t="s">
        <v>9</v>
      </c>
      <c r="D2602">
        <f t="shared" si="160"/>
        <v>2006</v>
      </c>
      <c r="E2602">
        <f t="shared" si="161"/>
        <v>2</v>
      </c>
      <c r="F2602">
        <f t="shared" si="162"/>
        <v>13</v>
      </c>
      <c r="G2602">
        <f>0</f>
        <v>0</v>
      </c>
      <c r="H2602">
        <f>0</f>
        <v>0</v>
      </c>
      <c r="I2602">
        <f t="shared" si="163"/>
        <v>0</v>
      </c>
    </row>
    <row r="2603" spans="1:9">
      <c r="A2603" s="1">
        <v>38762</v>
      </c>
      <c r="B2603">
        <v>0</v>
      </c>
      <c r="C2603" t="s">
        <v>9</v>
      </c>
      <c r="D2603">
        <f t="shared" si="160"/>
        <v>2006</v>
      </c>
      <c r="E2603">
        <f t="shared" si="161"/>
        <v>2</v>
      </c>
      <c r="F2603">
        <f t="shared" si="162"/>
        <v>14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38763</v>
      </c>
      <c r="B2604">
        <v>0</v>
      </c>
      <c r="C2604" t="s">
        <v>9</v>
      </c>
      <c r="D2604">
        <f t="shared" si="160"/>
        <v>2006</v>
      </c>
      <c r="E2604">
        <f t="shared" si="161"/>
        <v>2</v>
      </c>
      <c r="F2604">
        <f t="shared" si="162"/>
        <v>15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38764</v>
      </c>
      <c r="B2605">
        <v>0</v>
      </c>
      <c r="C2605" t="s">
        <v>9</v>
      </c>
      <c r="D2605">
        <f t="shared" si="160"/>
        <v>2006</v>
      </c>
      <c r="E2605">
        <f t="shared" si="161"/>
        <v>2</v>
      </c>
      <c r="F2605">
        <f t="shared" si="162"/>
        <v>16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38765</v>
      </c>
      <c r="B2606">
        <v>0</v>
      </c>
      <c r="C2606" t="s">
        <v>9</v>
      </c>
      <c r="D2606">
        <f t="shared" si="160"/>
        <v>2006</v>
      </c>
      <c r="E2606">
        <f t="shared" si="161"/>
        <v>2</v>
      </c>
      <c r="F2606">
        <f t="shared" si="162"/>
        <v>17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38766</v>
      </c>
      <c r="B2607">
        <v>0</v>
      </c>
      <c r="C2607" t="s">
        <v>9</v>
      </c>
      <c r="D2607">
        <f t="shared" si="160"/>
        <v>2006</v>
      </c>
      <c r="E2607">
        <f t="shared" si="161"/>
        <v>2</v>
      </c>
      <c r="F2607">
        <f t="shared" si="162"/>
        <v>18</v>
      </c>
      <c r="G2607">
        <f>0</f>
        <v>0</v>
      </c>
      <c r="H2607">
        <f>0</f>
        <v>0</v>
      </c>
      <c r="I2607">
        <f t="shared" si="163"/>
        <v>0</v>
      </c>
    </row>
    <row r="2608" spans="1:9">
      <c r="A2608" s="1">
        <v>38767</v>
      </c>
      <c r="B2608">
        <v>0</v>
      </c>
      <c r="C2608" t="s">
        <v>9</v>
      </c>
      <c r="D2608">
        <f t="shared" si="160"/>
        <v>2006</v>
      </c>
      <c r="E2608">
        <f t="shared" si="161"/>
        <v>2</v>
      </c>
      <c r="F2608">
        <f t="shared" si="162"/>
        <v>19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38768</v>
      </c>
      <c r="B2609">
        <v>0</v>
      </c>
      <c r="C2609" t="s">
        <v>9</v>
      </c>
      <c r="D2609">
        <f t="shared" si="160"/>
        <v>2006</v>
      </c>
      <c r="E2609">
        <f t="shared" si="161"/>
        <v>2</v>
      </c>
      <c r="F2609">
        <f t="shared" si="162"/>
        <v>20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38769</v>
      </c>
      <c r="B2610">
        <v>0</v>
      </c>
      <c r="C2610" t="s">
        <v>9</v>
      </c>
      <c r="D2610">
        <f t="shared" si="160"/>
        <v>2006</v>
      </c>
      <c r="E2610">
        <f t="shared" si="161"/>
        <v>2</v>
      </c>
      <c r="F2610">
        <f t="shared" si="162"/>
        <v>21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38770</v>
      </c>
      <c r="B2611">
        <v>0</v>
      </c>
      <c r="C2611" t="s">
        <v>9</v>
      </c>
      <c r="D2611">
        <f t="shared" si="160"/>
        <v>2006</v>
      </c>
      <c r="E2611">
        <f t="shared" si="161"/>
        <v>2</v>
      </c>
      <c r="F2611">
        <f t="shared" si="162"/>
        <v>22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38771</v>
      </c>
      <c r="B2612">
        <v>0</v>
      </c>
      <c r="C2612" t="s">
        <v>9</v>
      </c>
      <c r="D2612">
        <f t="shared" si="160"/>
        <v>2006</v>
      </c>
      <c r="E2612">
        <f t="shared" si="161"/>
        <v>2</v>
      </c>
      <c r="F2612">
        <f t="shared" si="162"/>
        <v>23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38772</v>
      </c>
      <c r="B2613">
        <v>0</v>
      </c>
      <c r="C2613" t="s">
        <v>9</v>
      </c>
      <c r="D2613">
        <f t="shared" si="160"/>
        <v>2006</v>
      </c>
      <c r="E2613">
        <f t="shared" si="161"/>
        <v>2</v>
      </c>
      <c r="F2613">
        <f t="shared" si="162"/>
        <v>24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38773</v>
      </c>
      <c r="B2614">
        <v>0</v>
      </c>
      <c r="C2614" t="s">
        <v>9</v>
      </c>
      <c r="D2614">
        <f t="shared" si="160"/>
        <v>2006</v>
      </c>
      <c r="E2614">
        <f t="shared" si="161"/>
        <v>2</v>
      </c>
      <c r="F2614">
        <f t="shared" si="162"/>
        <v>25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38774</v>
      </c>
      <c r="B2615">
        <v>0</v>
      </c>
      <c r="C2615" t="s">
        <v>9</v>
      </c>
      <c r="D2615">
        <f t="shared" si="160"/>
        <v>2006</v>
      </c>
      <c r="E2615">
        <f t="shared" si="161"/>
        <v>2</v>
      </c>
      <c r="F2615">
        <f t="shared" si="162"/>
        <v>26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38775</v>
      </c>
      <c r="B2616">
        <v>0</v>
      </c>
      <c r="C2616" t="s">
        <v>9</v>
      </c>
      <c r="D2616">
        <f t="shared" si="160"/>
        <v>2006</v>
      </c>
      <c r="E2616">
        <f t="shared" si="161"/>
        <v>2</v>
      </c>
      <c r="F2616">
        <f t="shared" si="162"/>
        <v>27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38776</v>
      </c>
      <c r="B2617">
        <v>0</v>
      </c>
      <c r="C2617" t="s">
        <v>9</v>
      </c>
      <c r="D2617">
        <f t="shared" si="160"/>
        <v>2006</v>
      </c>
      <c r="E2617">
        <f t="shared" si="161"/>
        <v>2</v>
      </c>
      <c r="F2617">
        <f t="shared" si="162"/>
        <v>28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38777</v>
      </c>
      <c r="B2618">
        <v>0</v>
      </c>
      <c r="C2618" t="s">
        <v>9</v>
      </c>
      <c r="D2618">
        <f t="shared" si="160"/>
        <v>2006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38778</v>
      </c>
      <c r="B2619">
        <v>0</v>
      </c>
      <c r="C2619" t="s">
        <v>9</v>
      </c>
      <c r="D2619">
        <f t="shared" si="160"/>
        <v>2006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38779</v>
      </c>
      <c r="B2620">
        <v>0</v>
      </c>
      <c r="C2620" t="s">
        <v>9</v>
      </c>
      <c r="D2620">
        <f t="shared" si="160"/>
        <v>2006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38780</v>
      </c>
      <c r="B2621">
        <v>0</v>
      </c>
      <c r="C2621" t="s">
        <v>9</v>
      </c>
      <c r="D2621">
        <f t="shared" si="160"/>
        <v>2006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38781</v>
      </c>
      <c r="B2622">
        <v>0</v>
      </c>
      <c r="C2622" t="s">
        <v>9</v>
      </c>
      <c r="D2622">
        <f t="shared" si="160"/>
        <v>2006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38782</v>
      </c>
      <c r="B2623">
        <v>0</v>
      </c>
      <c r="C2623" t="s">
        <v>9</v>
      </c>
      <c r="D2623">
        <f t="shared" si="160"/>
        <v>2006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38783</v>
      </c>
      <c r="B2624">
        <v>0</v>
      </c>
      <c r="C2624" t="s">
        <v>9</v>
      </c>
      <c r="D2624">
        <f t="shared" si="160"/>
        <v>2006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38784</v>
      </c>
      <c r="B2625">
        <v>0</v>
      </c>
      <c r="C2625" t="s">
        <v>9</v>
      </c>
      <c r="D2625">
        <f t="shared" si="160"/>
        <v>2006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38785</v>
      </c>
      <c r="B2626">
        <v>0</v>
      </c>
      <c r="C2626" t="s">
        <v>9</v>
      </c>
      <c r="D2626">
        <f t="shared" si="160"/>
        <v>2006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38786</v>
      </c>
      <c r="B2627">
        <v>0</v>
      </c>
      <c r="C2627" t="s">
        <v>9</v>
      </c>
      <c r="D2627">
        <f t="shared" ref="D2627:D2685" si="164">YEAR(A2627)</f>
        <v>2006</v>
      </c>
      <c r="E2627">
        <f t="shared" ref="E2627:E2685" si="165">MONTH(A2627)</f>
        <v>3</v>
      </c>
      <c r="F2627">
        <f t="shared" ref="F2627:F2685" si="166">DAY(A2627)</f>
        <v>10</v>
      </c>
      <c r="G2627">
        <f>0</f>
        <v>0</v>
      </c>
      <c r="H2627">
        <f>0</f>
        <v>0</v>
      </c>
      <c r="I2627">
        <f t="shared" ref="I2627:I2685" si="167">B2627</f>
        <v>0</v>
      </c>
    </row>
    <row r="2628" spans="1:9">
      <c r="A2628" s="1">
        <v>38787</v>
      </c>
      <c r="B2628">
        <v>0</v>
      </c>
      <c r="C2628" t="s">
        <v>9</v>
      </c>
      <c r="D2628">
        <f t="shared" si="164"/>
        <v>2006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38788</v>
      </c>
      <c r="B2629">
        <v>0</v>
      </c>
      <c r="C2629" t="s">
        <v>9</v>
      </c>
      <c r="D2629">
        <f t="shared" si="164"/>
        <v>2006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38789</v>
      </c>
      <c r="B2630">
        <v>0</v>
      </c>
      <c r="C2630" t="s">
        <v>9</v>
      </c>
      <c r="D2630">
        <f t="shared" si="164"/>
        <v>2006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38790</v>
      </c>
      <c r="B2631">
        <v>0</v>
      </c>
      <c r="C2631" t="s">
        <v>9</v>
      </c>
      <c r="D2631">
        <f t="shared" si="164"/>
        <v>2006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38791</v>
      </c>
      <c r="B2632">
        <v>0</v>
      </c>
      <c r="C2632" t="s">
        <v>9</v>
      </c>
      <c r="D2632">
        <f t="shared" si="164"/>
        <v>2006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38792</v>
      </c>
      <c r="B2633">
        <v>0</v>
      </c>
      <c r="C2633" t="s">
        <v>9</v>
      </c>
      <c r="D2633">
        <f t="shared" si="164"/>
        <v>2006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38793</v>
      </c>
      <c r="B2634">
        <v>0</v>
      </c>
      <c r="C2634" t="s">
        <v>9</v>
      </c>
      <c r="D2634">
        <f t="shared" si="164"/>
        <v>2006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38794</v>
      </c>
      <c r="B2635">
        <v>0</v>
      </c>
      <c r="C2635" t="s">
        <v>9</v>
      </c>
      <c r="D2635">
        <f t="shared" si="164"/>
        <v>2006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38795</v>
      </c>
      <c r="B2636">
        <v>0</v>
      </c>
      <c r="C2636" t="s">
        <v>9</v>
      </c>
      <c r="D2636">
        <f t="shared" si="164"/>
        <v>2006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38796</v>
      </c>
      <c r="B2637">
        <v>0</v>
      </c>
      <c r="C2637" t="s">
        <v>9</v>
      </c>
      <c r="D2637">
        <f t="shared" si="164"/>
        <v>2006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38797</v>
      </c>
      <c r="B2638">
        <v>0</v>
      </c>
      <c r="C2638" t="s">
        <v>9</v>
      </c>
      <c r="D2638">
        <f t="shared" si="164"/>
        <v>2006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38798</v>
      </c>
      <c r="B2639">
        <v>0</v>
      </c>
      <c r="C2639" t="s">
        <v>9</v>
      </c>
      <c r="D2639">
        <f t="shared" si="164"/>
        <v>2006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38799</v>
      </c>
      <c r="B2640">
        <v>0</v>
      </c>
      <c r="C2640" t="s">
        <v>9</v>
      </c>
      <c r="D2640">
        <f t="shared" si="164"/>
        <v>2006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38800</v>
      </c>
      <c r="B2641">
        <v>0</v>
      </c>
      <c r="C2641" t="s">
        <v>9</v>
      </c>
      <c r="D2641">
        <f t="shared" si="164"/>
        <v>2006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38801</v>
      </c>
      <c r="B2642">
        <v>0</v>
      </c>
      <c r="C2642" t="s">
        <v>9</v>
      </c>
      <c r="D2642">
        <f t="shared" si="164"/>
        <v>2006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38802</v>
      </c>
      <c r="B2643">
        <v>0</v>
      </c>
      <c r="C2643" t="s">
        <v>9</v>
      </c>
      <c r="D2643">
        <f t="shared" si="164"/>
        <v>2006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38803</v>
      </c>
      <c r="B2644">
        <v>0</v>
      </c>
      <c r="C2644" t="s">
        <v>9</v>
      </c>
      <c r="D2644">
        <f t="shared" si="164"/>
        <v>2006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38804</v>
      </c>
      <c r="B2645">
        <v>0</v>
      </c>
      <c r="C2645" t="s">
        <v>9</v>
      </c>
      <c r="D2645">
        <f t="shared" si="164"/>
        <v>2006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38805</v>
      </c>
      <c r="B2646">
        <v>0</v>
      </c>
      <c r="C2646" t="s">
        <v>9</v>
      </c>
      <c r="D2646">
        <f t="shared" si="164"/>
        <v>2006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38806</v>
      </c>
      <c r="B2647">
        <v>0</v>
      </c>
      <c r="C2647" t="s">
        <v>9</v>
      </c>
      <c r="D2647">
        <f t="shared" si="164"/>
        <v>2006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38807</v>
      </c>
      <c r="B2648">
        <v>0</v>
      </c>
      <c r="C2648" t="s">
        <v>9</v>
      </c>
      <c r="D2648">
        <f t="shared" si="164"/>
        <v>2006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38808</v>
      </c>
      <c r="B2649">
        <v>0</v>
      </c>
      <c r="C2649" t="s">
        <v>9</v>
      </c>
      <c r="D2649">
        <f t="shared" si="164"/>
        <v>2006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38809</v>
      </c>
      <c r="B2650">
        <v>0</v>
      </c>
      <c r="C2650" t="s">
        <v>9</v>
      </c>
      <c r="D2650">
        <f t="shared" si="164"/>
        <v>2006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38810</v>
      </c>
      <c r="B2651">
        <v>0</v>
      </c>
      <c r="C2651" t="s">
        <v>9</v>
      </c>
      <c r="D2651">
        <f t="shared" si="164"/>
        <v>2006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38811</v>
      </c>
      <c r="B2652">
        <v>0</v>
      </c>
      <c r="C2652" t="s">
        <v>9</v>
      </c>
      <c r="D2652">
        <f t="shared" si="164"/>
        <v>2006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38812</v>
      </c>
      <c r="B2653">
        <v>0</v>
      </c>
      <c r="C2653" t="s">
        <v>9</v>
      </c>
      <c r="D2653">
        <f t="shared" si="164"/>
        <v>2006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38813</v>
      </c>
      <c r="B2654">
        <v>0</v>
      </c>
      <c r="C2654" t="s">
        <v>9</v>
      </c>
      <c r="D2654">
        <f t="shared" si="164"/>
        <v>2006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38814</v>
      </c>
      <c r="B2655">
        <v>0</v>
      </c>
      <c r="C2655" t="s">
        <v>9</v>
      </c>
      <c r="D2655">
        <f t="shared" si="164"/>
        <v>2006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38815</v>
      </c>
      <c r="B2656">
        <v>0</v>
      </c>
      <c r="C2656" t="s">
        <v>9</v>
      </c>
      <c r="D2656">
        <f t="shared" si="164"/>
        <v>2006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38816</v>
      </c>
      <c r="B2657">
        <v>0</v>
      </c>
      <c r="C2657" t="s">
        <v>9</v>
      </c>
      <c r="D2657">
        <f t="shared" si="164"/>
        <v>2006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38817</v>
      </c>
      <c r="B2658">
        <v>0</v>
      </c>
      <c r="C2658" t="s">
        <v>9</v>
      </c>
      <c r="D2658">
        <f t="shared" si="164"/>
        <v>2006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38818</v>
      </c>
      <c r="B2659">
        <v>0</v>
      </c>
      <c r="C2659" t="s">
        <v>9</v>
      </c>
      <c r="D2659">
        <f t="shared" si="164"/>
        <v>2006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38819</v>
      </c>
      <c r="B2660">
        <v>0</v>
      </c>
      <c r="C2660" t="s">
        <v>9</v>
      </c>
      <c r="D2660">
        <f t="shared" si="164"/>
        <v>2006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38820</v>
      </c>
      <c r="B2661">
        <v>0</v>
      </c>
      <c r="C2661" t="s">
        <v>9</v>
      </c>
      <c r="D2661">
        <f t="shared" si="164"/>
        <v>2006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38821</v>
      </c>
      <c r="B2662">
        <v>0</v>
      </c>
      <c r="C2662" t="s">
        <v>9</v>
      </c>
      <c r="D2662">
        <f t="shared" si="164"/>
        <v>2006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38822</v>
      </c>
      <c r="B2663">
        <v>0</v>
      </c>
      <c r="C2663" t="s">
        <v>9</v>
      </c>
      <c r="D2663">
        <f t="shared" si="164"/>
        <v>2006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38823</v>
      </c>
      <c r="B2664">
        <v>0</v>
      </c>
      <c r="C2664" t="s">
        <v>9</v>
      </c>
      <c r="D2664">
        <f t="shared" si="164"/>
        <v>2006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38824</v>
      </c>
      <c r="B2665">
        <v>0</v>
      </c>
      <c r="C2665" t="s">
        <v>9</v>
      </c>
      <c r="D2665">
        <f t="shared" si="164"/>
        <v>2006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38825</v>
      </c>
      <c r="B2666">
        <v>0</v>
      </c>
      <c r="C2666" t="s">
        <v>9</v>
      </c>
      <c r="D2666">
        <f t="shared" si="164"/>
        <v>2006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38826</v>
      </c>
      <c r="B2667">
        <v>0</v>
      </c>
      <c r="C2667" t="s">
        <v>9</v>
      </c>
      <c r="D2667">
        <f t="shared" si="164"/>
        <v>2006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38827</v>
      </c>
      <c r="B2668">
        <v>0</v>
      </c>
      <c r="C2668" t="s">
        <v>9</v>
      </c>
      <c r="D2668">
        <f t="shared" si="164"/>
        <v>2006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38828</v>
      </c>
      <c r="B2669">
        <v>0</v>
      </c>
      <c r="C2669" t="s">
        <v>9</v>
      </c>
      <c r="D2669">
        <f t="shared" si="164"/>
        <v>2006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38829</v>
      </c>
      <c r="B2670">
        <v>0</v>
      </c>
      <c r="C2670" t="s">
        <v>9</v>
      </c>
      <c r="D2670">
        <f t="shared" si="164"/>
        <v>2006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38830</v>
      </c>
      <c r="B2671">
        <v>0</v>
      </c>
      <c r="C2671" t="s">
        <v>9</v>
      </c>
      <c r="D2671">
        <f t="shared" si="164"/>
        <v>2006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38831</v>
      </c>
      <c r="B2672">
        <v>0</v>
      </c>
      <c r="C2672" t="s">
        <v>9</v>
      </c>
      <c r="D2672">
        <f t="shared" si="164"/>
        <v>2006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38832</v>
      </c>
      <c r="B2673">
        <v>0</v>
      </c>
      <c r="C2673" t="s">
        <v>9</v>
      </c>
      <c r="D2673">
        <f t="shared" si="164"/>
        <v>2006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38833</v>
      </c>
      <c r="B2674">
        <v>0</v>
      </c>
      <c r="C2674" t="s">
        <v>9</v>
      </c>
      <c r="D2674">
        <f t="shared" si="164"/>
        <v>2006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38834</v>
      </c>
      <c r="B2675">
        <v>0</v>
      </c>
      <c r="C2675" t="s">
        <v>9</v>
      </c>
      <c r="D2675">
        <f t="shared" si="164"/>
        <v>2006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38835</v>
      </c>
      <c r="B2676">
        <v>0</v>
      </c>
      <c r="C2676" t="s">
        <v>9</v>
      </c>
      <c r="D2676">
        <f t="shared" si="164"/>
        <v>2006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38836</v>
      </c>
      <c r="B2677">
        <v>0</v>
      </c>
      <c r="C2677" t="s">
        <v>9</v>
      </c>
      <c r="D2677">
        <f t="shared" si="164"/>
        <v>2006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38837</v>
      </c>
      <c r="B2678">
        <v>0</v>
      </c>
      <c r="C2678" t="s">
        <v>9</v>
      </c>
      <c r="D2678">
        <f t="shared" si="164"/>
        <v>2006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38838</v>
      </c>
      <c r="B2679">
        <v>0</v>
      </c>
      <c r="C2679" t="s">
        <v>9</v>
      </c>
      <c r="D2679">
        <f t="shared" si="164"/>
        <v>2006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38839</v>
      </c>
      <c r="B2680">
        <v>0</v>
      </c>
      <c r="C2680" t="s">
        <v>9</v>
      </c>
      <c r="D2680">
        <f t="shared" si="164"/>
        <v>2006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38840</v>
      </c>
      <c r="B2681">
        <v>0</v>
      </c>
      <c r="C2681" t="s">
        <v>9</v>
      </c>
      <c r="D2681">
        <f t="shared" si="164"/>
        <v>2006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38841</v>
      </c>
      <c r="B2682">
        <v>0</v>
      </c>
      <c r="C2682" t="s">
        <v>9</v>
      </c>
      <c r="D2682">
        <f t="shared" si="164"/>
        <v>2006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38842</v>
      </c>
      <c r="B2683">
        <v>0</v>
      </c>
      <c r="C2683" t="s">
        <v>9</v>
      </c>
      <c r="D2683">
        <f t="shared" si="164"/>
        <v>2006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38843</v>
      </c>
      <c r="B2684">
        <v>0</v>
      </c>
      <c r="C2684" t="s">
        <v>9</v>
      </c>
      <c r="D2684">
        <f t="shared" si="164"/>
        <v>2006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38844</v>
      </c>
      <c r="B2685">
        <v>0</v>
      </c>
      <c r="C2685" t="s">
        <v>9</v>
      </c>
      <c r="D2685">
        <f t="shared" si="164"/>
        <v>2006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BelleGlade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2011-06-01T11:56:31Z</dcterms:created>
  <dcterms:modified xsi:type="dcterms:W3CDTF">2011-06-01T11:56:32Z</dcterms:modified>
</cp:coreProperties>
</file>