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WestPalmBeach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D3654"/>
  <c r="E3654"/>
  <c r="F3654"/>
  <c r="G3654"/>
  <c r="H3654"/>
  <c r="I3654"/>
  <c r="D3655"/>
  <c r="E3655"/>
  <c r="F3655"/>
  <c r="G3655"/>
  <c r="H3655"/>
  <c r="I3655"/>
  <c r="D3656"/>
  <c r="E3656"/>
  <c r="F3656"/>
  <c r="G3656"/>
  <c r="H3656"/>
  <c r="I3656"/>
  <c r="D3657"/>
  <c r="E3657"/>
  <c r="F3657"/>
  <c r="G3657"/>
  <c r="H3657"/>
  <c r="I3657"/>
  <c r="D3658"/>
  <c r="E3658"/>
  <c r="F3658"/>
  <c r="G3658"/>
  <c r="H3658"/>
  <c r="I3658"/>
  <c r="D3659"/>
  <c r="E3659"/>
  <c r="F3659"/>
  <c r="G3659"/>
  <c r="H3659"/>
  <c r="I3659"/>
  <c r="D3660"/>
  <c r="E3660"/>
  <c r="F3660"/>
  <c r="G3660"/>
  <c r="H3660"/>
  <c r="I3660"/>
  <c r="D3661"/>
  <c r="E3661"/>
  <c r="F3661"/>
  <c r="G3661"/>
  <c r="H3661"/>
  <c r="I3661"/>
  <c r="D3662"/>
  <c r="E3662"/>
  <c r="F3662"/>
  <c r="G3662"/>
  <c r="H3662"/>
  <c r="I3662"/>
  <c r="D3663"/>
  <c r="E3663"/>
  <c r="F3663"/>
  <c r="G3663"/>
  <c r="H3663"/>
  <c r="I3663"/>
  <c r="D3664"/>
  <c r="E3664"/>
  <c r="F3664"/>
  <c r="G3664"/>
  <c r="H3664"/>
  <c r="I3664"/>
  <c r="D3665"/>
  <c r="E3665"/>
  <c r="F3665"/>
  <c r="G3665"/>
  <c r="H3665"/>
  <c r="I3665"/>
  <c r="D3666"/>
  <c r="E3666"/>
  <c r="F3666"/>
  <c r="G3666"/>
  <c r="H3666"/>
  <c r="I3666"/>
  <c r="D3667"/>
  <c r="E3667"/>
  <c r="F3667"/>
  <c r="G3667"/>
  <c r="H3667"/>
  <c r="I3667"/>
  <c r="D3668"/>
  <c r="E3668"/>
  <c r="F3668"/>
  <c r="G3668"/>
  <c r="H3668"/>
  <c r="I3668"/>
  <c r="D3669"/>
  <c r="E3669"/>
  <c r="F3669"/>
  <c r="G3669"/>
  <c r="H3669"/>
  <c r="I3669"/>
  <c r="D3670"/>
  <c r="E3670"/>
  <c r="F3670"/>
  <c r="G3670"/>
  <c r="H3670"/>
  <c r="I3670"/>
  <c r="D3671"/>
  <c r="E3671"/>
  <c r="F3671"/>
  <c r="G3671"/>
  <c r="H3671"/>
  <c r="I3671"/>
  <c r="D3672"/>
  <c r="E3672"/>
  <c r="F3672"/>
  <c r="G3672"/>
  <c r="H3672"/>
  <c r="I3672"/>
  <c r="D3673"/>
  <c r="E3673"/>
  <c r="F3673"/>
  <c r="G3673"/>
  <c r="H3673"/>
  <c r="I3673"/>
  <c r="D3674"/>
  <c r="E3674"/>
  <c r="F3674"/>
  <c r="G3674"/>
  <c r="H3674"/>
  <c r="I3674"/>
  <c r="D3675"/>
  <c r="E3675"/>
  <c r="F3675"/>
  <c r="G3675"/>
  <c r="H3675"/>
  <c r="I3675"/>
  <c r="D3676"/>
  <c r="E3676"/>
  <c r="F3676"/>
  <c r="G3676"/>
  <c r="H3676"/>
  <c r="I3676"/>
  <c r="D3677"/>
  <c r="E3677"/>
  <c r="F3677"/>
  <c r="G3677"/>
  <c r="H3677"/>
  <c r="I3677"/>
  <c r="D3678"/>
  <c r="E3678"/>
  <c r="F3678"/>
  <c r="G3678"/>
  <c r="H3678"/>
  <c r="I3678"/>
  <c r="D3679"/>
  <c r="E3679"/>
  <c r="F3679"/>
  <c r="G3679"/>
  <c r="H3679"/>
  <c r="I3679"/>
  <c r="D3680"/>
  <c r="E3680"/>
  <c r="F3680"/>
  <c r="G3680"/>
  <c r="H3680"/>
  <c r="I3680"/>
  <c r="D3681"/>
  <c r="E3681"/>
  <c r="F3681"/>
  <c r="G3681"/>
  <c r="H3681"/>
  <c r="I3681"/>
  <c r="D3682"/>
  <c r="E3682"/>
  <c r="F3682"/>
  <c r="G3682"/>
  <c r="H3682"/>
  <c r="I3682"/>
  <c r="D3683"/>
  <c r="E3683"/>
  <c r="F3683"/>
  <c r="G3683"/>
  <c r="H3683"/>
  <c r="I3683"/>
  <c r="D3684"/>
  <c r="E3684"/>
  <c r="F3684"/>
  <c r="G3684"/>
  <c r="H3684"/>
  <c r="I3684"/>
  <c r="D3685"/>
  <c r="E3685"/>
  <c r="F3685"/>
  <c r="G3685"/>
  <c r="H3685"/>
  <c r="I3685"/>
  <c r="D3686"/>
  <c r="E3686"/>
  <c r="F3686"/>
  <c r="G3686"/>
  <c r="H3686"/>
  <c r="I3686"/>
  <c r="D3687"/>
  <c r="E3687"/>
  <c r="F3687"/>
  <c r="G3687"/>
  <c r="H3687"/>
  <c r="I3687"/>
  <c r="D3688"/>
  <c r="E3688"/>
  <c r="F3688"/>
  <c r="G3688"/>
  <c r="H3688"/>
  <c r="I3688"/>
  <c r="D3689"/>
  <c r="E3689"/>
  <c r="F3689"/>
  <c r="G3689"/>
  <c r="H3689"/>
  <c r="I3689"/>
  <c r="D3690"/>
  <c r="E3690"/>
  <c r="F3690"/>
  <c r="G3690"/>
  <c r="H3690"/>
  <c r="I3690"/>
  <c r="D3691"/>
  <c r="E3691"/>
  <c r="F3691"/>
  <c r="G3691"/>
  <c r="H3691"/>
  <c r="I3691"/>
  <c r="D3692"/>
  <c r="E3692"/>
  <c r="F3692"/>
  <c r="G3692"/>
  <c r="H3692"/>
  <c r="I3692"/>
  <c r="D3693"/>
  <c r="E3693"/>
  <c r="F3693"/>
  <c r="G3693"/>
  <c r="H3693"/>
  <c r="I3693"/>
  <c r="D3694"/>
  <c r="E3694"/>
  <c r="F3694"/>
  <c r="G3694"/>
  <c r="H3694"/>
  <c r="I3694"/>
  <c r="I2"/>
  <c r="H2"/>
  <c r="G2"/>
  <c r="F2"/>
  <c r="E2"/>
  <c r="D2"/>
</calcChain>
</file>

<file path=xl/sharedStrings.xml><?xml version="1.0" encoding="utf-8"?>
<sst xmlns="http://schemas.openxmlformats.org/spreadsheetml/2006/main" count="3702" uniqueCount="10">
  <si>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</si>
  <si>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</si>
  <si>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</si>
  <si>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</si>
  <si>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</si>
  <si>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</si>
  <si>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</si>
  <si>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</si>
  <si>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</si>
  <si>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STAWPB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</si>
</sst>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94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36781</v>
      </c>
      <c r="B2">
        <v>0.05</v>
      </c>
      <c r="C2" t="s">
        <v>9</v>
      </c>
      <c r="D2">
        <f>YEAR(A2)</f>
        <v>2000</v>
      </c>
      <c r="E2">
        <f>MONTH(A2)</f>
        <v>9</v>
      </c>
      <c r="F2">
        <f>DAY(A2)</f>
        <v>12</v>
      </c>
      <c r="G2">
        <f>0</f>
        <v>0</v>
      </c>
      <c r="H2">
        <f>0</f>
        <v>0</v>
      </c>
      <c r="I2">
        <f>B2</f>
        <v>0.05</v>
      </c>
    </row>
    <row r="3" spans="1:9">
      <c r="A3" s="1">
        <v>36782</v>
      </c>
      <c r="B3">
        <v>0</v>
      </c>
      <c r="C3" t="s">
        <v>9</v>
      </c>
      <c r="D3">
        <f t="shared" ref="D3:D66" si="0">YEAR(A3)</f>
        <v>2000</v>
      </c>
      <c r="E3">
        <f t="shared" ref="E3:E66" si="1">MONTH(A3)</f>
        <v>9</v>
      </c>
      <c r="F3">
        <f t="shared" ref="F3:F66" si="2">DAY(A3)</f>
        <v>13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36783</v>
      </c>
      <c r="B4">
        <v>0</v>
      </c>
      <c r="C4" t="s">
        <v>9</v>
      </c>
      <c r="D4">
        <f t="shared" si="0"/>
        <v>2000</v>
      </c>
      <c r="E4">
        <f t="shared" si="1"/>
        <v>9</v>
      </c>
      <c r="F4">
        <f t="shared" si="2"/>
        <v>14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36784</v>
      </c>
      <c r="B5">
        <v>0.18</v>
      </c>
      <c r="C5" t="s">
        <v>9</v>
      </c>
      <c r="D5">
        <f t="shared" si="0"/>
        <v>2000</v>
      </c>
      <c r="E5">
        <f t="shared" si="1"/>
        <v>9</v>
      </c>
      <c r="F5">
        <f t="shared" si="2"/>
        <v>15</v>
      </c>
      <c r="G5">
        <f>0</f>
        <v>0</v>
      </c>
      <c r="H5">
        <f>0</f>
        <v>0</v>
      </c>
      <c r="I5">
        <f t="shared" si="3"/>
        <v>0.18</v>
      </c>
    </row>
    <row r="6" spans="1:9">
      <c r="A6" s="1">
        <v>36785</v>
      </c>
      <c r="B6">
        <v>0.01</v>
      </c>
      <c r="C6" t="s">
        <v>9</v>
      </c>
      <c r="D6">
        <f t="shared" si="0"/>
        <v>2000</v>
      </c>
      <c r="E6">
        <f t="shared" si="1"/>
        <v>9</v>
      </c>
      <c r="F6">
        <f t="shared" si="2"/>
        <v>16</v>
      </c>
      <c r="G6">
        <f>0</f>
        <v>0</v>
      </c>
      <c r="H6">
        <f>0</f>
        <v>0</v>
      </c>
      <c r="I6">
        <f t="shared" si="3"/>
        <v>0.01</v>
      </c>
    </row>
    <row r="7" spans="1:9">
      <c r="A7" s="1">
        <v>36786</v>
      </c>
      <c r="B7">
        <v>1.1499999999999999</v>
      </c>
      <c r="C7" t="s">
        <v>9</v>
      </c>
      <c r="D7">
        <f t="shared" si="0"/>
        <v>2000</v>
      </c>
      <c r="E7">
        <f t="shared" si="1"/>
        <v>9</v>
      </c>
      <c r="F7">
        <f t="shared" si="2"/>
        <v>17</v>
      </c>
      <c r="G7">
        <f>0</f>
        <v>0</v>
      </c>
      <c r="H7">
        <f>0</f>
        <v>0</v>
      </c>
      <c r="I7">
        <f t="shared" si="3"/>
        <v>1.1499999999999999</v>
      </c>
    </row>
    <row r="8" spans="1:9">
      <c r="A8" s="1">
        <v>36787</v>
      </c>
      <c r="B8">
        <v>0</v>
      </c>
      <c r="C8" t="s">
        <v>9</v>
      </c>
      <c r="D8">
        <f t="shared" si="0"/>
        <v>2000</v>
      </c>
      <c r="E8">
        <f t="shared" si="1"/>
        <v>9</v>
      </c>
      <c r="F8">
        <f t="shared" si="2"/>
        <v>18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36788</v>
      </c>
      <c r="B9">
        <v>0</v>
      </c>
      <c r="C9" t="s">
        <v>9</v>
      </c>
      <c r="D9">
        <f t="shared" si="0"/>
        <v>2000</v>
      </c>
      <c r="E9">
        <f t="shared" si="1"/>
        <v>9</v>
      </c>
      <c r="F9">
        <f t="shared" si="2"/>
        <v>19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36789</v>
      </c>
      <c r="B10">
        <v>0.15</v>
      </c>
      <c r="C10" t="s">
        <v>9</v>
      </c>
      <c r="D10">
        <f t="shared" si="0"/>
        <v>2000</v>
      </c>
      <c r="E10">
        <f t="shared" si="1"/>
        <v>9</v>
      </c>
      <c r="F10">
        <f t="shared" si="2"/>
        <v>20</v>
      </c>
      <c r="G10">
        <f>0</f>
        <v>0</v>
      </c>
      <c r="H10">
        <f>0</f>
        <v>0</v>
      </c>
      <c r="I10">
        <f t="shared" si="3"/>
        <v>0.15</v>
      </c>
    </row>
    <row r="11" spans="1:9">
      <c r="A11" s="1">
        <v>36790</v>
      </c>
      <c r="B11">
        <v>0</v>
      </c>
      <c r="C11" t="s">
        <v>9</v>
      </c>
      <c r="D11">
        <f t="shared" si="0"/>
        <v>2000</v>
      </c>
      <c r="E11">
        <f t="shared" si="1"/>
        <v>9</v>
      </c>
      <c r="F11">
        <f t="shared" si="2"/>
        <v>21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36791</v>
      </c>
      <c r="B12">
        <v>0</v>
      </c>
      <c r="C12" t="s">
        <v>9</v>
      </c>
      <c r="D12">
        <f t="shared" si="0"/>
        <v>2000</v>
      </c>
      <c r="E12">
        <f t="shared" si="1"/>
        <v>9</v>
      </c>
      <c r="F12">
        <f t="shared" si="2"/>
        <v>22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36792</v>
      </c>
      <c r="B13">
        <v>0</v>
      </c>
      <c r="C13" t="s">
        <v>9</v>
      </c>
      <c r="D13">
        <f t="shared" si="0"/>
        <v>2000</v>
      </c>
      <c r="E13">
        <f t="shared" si="1"/>
        <v>9</v>
      </c>
      <c r="F13">
        <f t="shared" si="2"/>
        <v>23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36793</v>
      </c>
      <c r="B14">
        <v>0</v>
      </c>
      <c r="C14" t="s">
        <v>9</v>
      </c>
      <c r="D14">
        <f t="shared" si="0"/>
        <v>2000</v>
      </c>
      <c r="E14">
        <f t="shared" si="1"/>
        <v>9</v>
      </c>
      <c r="F14">
        <f t="shared" si="2"/>
        <v>24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36794</v>
      </c>
      <c r="B15">
        <v>0</v>
      </c>
      <c r="C15" t="s">
        <v>9</v>
      </c>
      <c r="D15">
        <f t="shared" si="0"/>
        <v>2000</v>
      </c>
      <c r="E15">
        <f t="shared" si="1"/>
        <v>9</v>
      </c>
      <c r="F15">
        <f t="shared" si="2"/>
        <v>25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36795</v>
      </c>
      <c r="B16">
        <v>0</v>
      </c>
      <c r="C16" t="s">
        <v>9</v>
      </c>
      <c r="D16">
        <f t="shared" si="0"/>
        <v>2000</v>
      </c>
      <c r="E16">
        <f t="shared" si="1"/>
        <v>9</v>
      </c>
      <c r="F16">
        <f t="shared" si="2"/>
        <v>26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36796</v>
      </c>
      <c r="B17">
        <v>0</v>
      </c>
      <c r="C17" t="s">
        <v>9</v>
      </c>
      <c r="D17">
        <f t="shared" si="0"/>
        <v>2000</v>
      </c>
      <c r="E17">
        <f t="shared" si="1"/>
        <v>9</v>
      </c>
      <c r="F17">
        <f t="shared" si="2"/>
        <v>27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36797</v>
      </c>
      <c r="B18">
        <v>0.1</v>
      </c>
      <c r="C18" t="s">
        <v>9</v>
      </c>
      <c r="D18">
        <f t="shared" si="0"/>
        <v>2000</v>
      </c>
      <c r="E18">
        <f t="shared" si="1"/>
        <v>9</v>
      </c>
      <c r="F18">
        <f t="shared" si="2"/>
        <v>28</v>
      </c>
      <c r="G18">
        <f>0</f>
        <v>0</v>
      </c>
      <c r="H18">
        <f>0</f>
        <v>0</v>
      </c>
      <c r="I18">
        <f t="shared" si="3"/>
        <v>0.1</v>
      </c>
    </row>
    <row r="19" spans="1:9">
      <c r="A19" s="1">
        <v>36798</v>
      </c>
      <c r="B19">
        <v>0.23</v>
      </c>
      <c r="C19" t="s">
        <v>9</v>
      </c>
      <c r="D19">
        <f t="shared" si="0"/>
        <v>2000</v>
      </c>
      <c r="E19">
        <f t="shared" si="1"/>
        <v>9</v>
      </c>
      <c r="F19">
        <f t="shared" si="2"/>
        <v>29</v>
      </c>
      <c r="G19">
        <f>0</f>
        <v>0</v>
      </c>
      <c r="H19">
        <f>0</f>
        <v>0</v>
      </c>
      <c r="I19">
        <f t="shared" si="3"/>
        <v>0.23</v>
      </c>
    </row>
    <row r="20" spans="1:9">
      <c r="A20" s="1">
        <v>36799</v>
      </c>
      <c r="B20">
        <v>2.68</v>
      </c>
      <c r="C20" t="s">
        <v>9</v>
      </c>
      <c r="D20">
        <f t="shared" si="0"/>
        <v>2000</v>
      </c>
      <c r="E20">
        <f t="shared" si="1"/>
        <v>9</v>
      </c>
      <c r="F20">
        <f t="shared" si="2"/>
        <v>30</v>
      </c>
      <c r="G20">
        <f>0</f>
        <v>0</v>
      </c>
      <c r="H20">
        <f>0</f>
        <v>0</v>
      </c>
      <c r="I20">
        <f t="shared" si="3"/>
        <v>2.68</v>
      </c>
    </row>
    <row r="21" spans="1:9">
      <c r="A21" s="1">
        <v>36800</v>
      </c>
      <c r="B21">
        <v>0.01</v>
      </c>
      <c r="C21" t="s">
        <v>9</v>
      </c>
      <c r="D21">
        <f t="shared" si="0"/>
        <v>2000</v>
      </c>
      <c r="E21">
        <f t="shared" si="1"/>
        <v>10</v>
      </c>
      <c r="F21">
        <f t="shared" si="2"/>
        <v>1</v>
      </c>
      <c r="G21">
        <f>0</f>
        <v>0</v>
      </c>
      <c r="H21">
        <f>0</f>
        <v>0</v>
      </c>
      <c r="I21">
        <f t="shared" si="3"/>
        <v>0.01</v>
      </c>
    </row>
    <row r="22" spans="1:9">
      <c r="A22" s="1">
        <v>36801</v>
      </c>
      <c r="B22">
        <v>0.64</v>
      </c>
      <c r="C22" t="s">
        <v>9</v>
      </c>
      <c r="D22">
        <f t="shared" si="0"/>
        <v>2000</v>
      </c>
      <c r="E22">
        <f t="shared" si="1"/>
        <v>10</v>
      </c>
      <c r="F22">
        <f t="shared" si="2"/>
        <v>2</v>
      </c>
      <c r="G22">
        <f>0</f>
        <v>0</v>
      </c>
      <c r="H22">
        <f>0</f>
        <v>0</v>
      </c>
      <c r="I22">
        <f t="shared" si="3"/>
        <v>0.64</v>
      </c>
    </row>
    <row r="23" spans="1:9">
      <c r="A23" s="1">
        <v>36802</v>
      </c>
      <c r="B23">
        <v>6.44</v>
      </c>
      <c r="C23" t="s">
        <v>9</v>
      </c>
      <c r="D23">
        <f t="shared" si="0"/>
        <v>2000</v>
      </c>
      <c r="E23">
        <f t="shared" si="1"/>
        <v>10</v>
      </c>
      <c r="F23">
        <f t="shared" si="2"/>
        <v>3</v>
      </c>
      <c r="G23">
        <f>0</f>
        <v>0</v>
      </c>
      <c r="H23">
        <f>0</f>
        <v>0</v>
      </c>
      <c r="I23">
        <f t="shared" si="3"/>
        <v>6.44</v>
      </c>
    </row>
    <row r="24" spans="1:9">
      <c r="A24" s="1">
        <v>36803</v>
      </c>
      <c r="B24">
        <v>0.85</v>
      </c>
      <c r="C24" t="s">
        <v>9</v>
      </c>
      <c r="D24">
        <f t="shared" si="0"/>
        <v>2000</v>
      </c>
      <c r="E24">
        <f t="shared" si="1"/>
        <v>10</v>
      </c>
      <c r="F24">
        <f t="shared" si="2"/>
        <v>4</v>
      </c>
      <c r="G24">
        <f>0</f>
        <v>0</v>
      </c>
      <c r="H24">
        <f>0</f>
        <v>0</v>
      </c>
      <c r="I24">
        <f t="shared" si="3"/>
        <v>0.85</v>
      </c>
    </row>
    <row r="25" spans="1:9">
      <c r="A25" s="1">
        <v>36804</v>
      </c>
      <c r="B25">
        <v>0</v>
      </c>
      <c r="C25" t="s">
        <v>9</v>
      </c>
      <c r="D25">
        <f t="shared" si="0"/>
        <v>2000</v>
      </c>
      <c r="E25">
        <f t="shared" si="1"/>
        <v>10</v>
      </c>
      <c r="F25">
        <f t="shared" si="2"/>
        <v>5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36805</v>
      </c>
      <c r="B26">
        <v>0.13</v>
      </c>
      <c r="C26" t="s">
        <v>9</v>
      </c>
      <c r="D26">
        <f t="shared" si="0"/>
        <v>2000</v>
      </c>
      <c r="E26">
        <f t="shared" si="1"/>
        <v>10</v>
      </c>
      <c r="F26">
        <f t="shared" si="2"/>
        <v>6</v>
      </c>
      <c r="G26">
        <f>0</f>
        <v>0</v>
      </c>
      <c r="H26">
        <f>0</f>
        <v>0</v>
      </c>
      <c r="I26">
        <f t="shared" si="3"/>
        <v>0.13</v>
      </c>
    </row>
    <row r="27" spans="1:9">
      <c r="A27" s="1">
        <v>36806</v>
      </c>
      <c r="B27">
        <v>0</v>
      </c>
      <c r="C27" t="s">
        <v>9</v>
      </c>
      <c r="D27">
        <f t="shared" si="0"/>
        <v>2000</v>
      </c>
      <c r="E27">
        <f t="shared" si="1"/>
        <v>10</v>
      </c>
      <c r="F27">
        <f t="shared" si="2"/>
        <v>7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36807</v>
      </c>
      <c r="B28">
        <v>0</v>
      </c>
      <c r="C28" t="s">
        <v>9</v>
      </c>
      <c r="D28">
        <f t="shared" si="0"/>
        <v>2000</v>
      </c>
      <c r="E28">
        <f t="shared" si="1"/>
        <v>10</v>
      </c>
      <c r="F28">
        <f t="shared" si="2"/>
        <v>8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36808</v>
      </c>
      <c r="B29">
        <v>0</v>
      </c>
      <c r="C29" t="s">
        <v>9</v>
      </c>
      <c r="D29">
        <f t="shared" si="0"/>
        <v>2000</v>
      </c>
      <c r="E29">
        <f t="shared" si="1"/>
        <v>10</v>
      </c>
      <c r="F29">
        <f t="shared" si="2"/>
        <v>9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36809</v>
      </c>
      <c r="B30">
        <v>0</v>
      </c>
      <c r="C30" t="s">
        <v>9</v>
      </c>
      <c r="D30">
        <f t="shared" si="0"/>
        <v>2000</v>
      </c>
      <c r="E30">
        <f t="shared" si="1"/>
        <v>10</v>
      </c>
      <c r="F30">
        <f t="shared" si="2"/>
        <v>10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36810</v>
      </c>
      <c r="B31">
        <v>0</v>
      </c>
      <c r="C31" t="s">
        <v>9</v>
      </c>
      <c r="D31">
        <f t="shared" si="0"/>
        <v>2000</v>
      </c>
      <c r="E31">
        <f t="shared" si="1"/>
        <v>10</v>
      </c>
      <c r="F31">
        <f t="shared" si="2"/>
        <v>11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36811</v>
      </c>
      <c r="B32">
        <v>0.17</v>
      </c>
      <c r="C32" t="s">
        <v>9</v>
      </c>
      <c r="D32">
        <f t="shared" si="0"/>
        <v>2000</v>
      </c>
      <c r="E32">
        <f t="shared" si="1"/>
        <v>10</v>
      </c>
      <c r="F32">
        <f t="shared" si="2"/>
        <v>12</v>
      </c>
      <c r="G32">
        <f>0</f>
        <v>0</v>
      </c>
      <c r="H32">
        <f>0</f>
        <v>0</v>
      </c>
      <c r="I32">
        <f t="shared" si="3"/>
        <v>0.17</v>
      </c>
    </row>
    <row r="33" spans="1:9">
      <c r="A33" s="1">
        <v>36812</v>
      </c>
      <c r="B33">
        <v>0</v>
      </c>
      <c r="C33" t="s">
        <v>9</v>
      </c>
      <c r="D33">
        <f t="shared" si="0"/>
        <v>2000</v>
      </c>
      <c r="E33">
        <f t="shared" si="1"/>
        <v>10</v>
      </c>
      <c r="F33">
        <f t="shared" si="2"/>
        <v>13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36813</v>
      </c>
      <c r="B34">
        <v>0</v>
      </c>
      <c r="C34" t="s">
        <v>9</v>
      </c>
      <c r="D34">
        <f t="shared" si="0"/>
        <v>2000</v>
      </c>
      <c r="E34">
        <f t="shared" si="1"/>
        <v>10</v>
      </c>
      <c r="F34">
        <f t="shared" si="2"/>
        <v>14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36814</v>
      </c>
      <c r="B35">
        <v>0</v>
      </c>
      <c r="C35" t="s">
        <v>9</v>
      </c>
      <c r="D35">
        <f t="shared" si="0"/>
        <v>2000</v>
      </c>
      <c r="E35">
        <f t="shared" si="1"/>
        <v>10</v>
      </c>
      <c r="F35">
        <f t="shared" si="2"/>
        <v>15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36815</v>
      </c>
      <c r="B36">
        <v>0</v>
      </c>
      <c r="C36" t="s">
        <v>9</v>
      </c>
      <c r="D36">
        <f t="shared" si="0"/>
        <v>2000</v>
      </c>
      <c r="E36">
        <f t="shared" si="1"/>
        <v>10</v>
      </c>
      <c r="F36">
        <f t="shared" si="2"/>
        <v>16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36816</v>
      </c>
      <c r="B37">
        <v>0</v>
      </c>
      <c r="C37" t="s">
        <v>9</v>
      </c>
      <c r="D37">
        <f t="shared" si="0"/>
        <v>2000</v>
      </c>
      <c r="E37">
        <f t="shared" si="1"/>
        <v>10</v>
      </c>
      <c r="F37">
        <f t="shared" si="2"/>
        <v>17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36817</v>
      </c>
      <c r="B38">
        <v>0</v>
      </c>
      <c r="C38" t="s">
        <v>9</v>
      </c>
      <c r="D38">
        <f t="shared" si="0"/>
        <v>2000</v>
      </c>
      <c r="E38">
        <f t="shared" si="1"/>
        <v>10</v>
      </c>
      <c r="F38">
        <f t="shared" si="2"/>
        <v>18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36818</v>
      </c>
      <c r="B39">
        <v>0</v>
      </c>
      <c r="C39" t="s">
        <v>9</v>
      </c>
      <c r="D39">
        <f t="shared" si="0"/>
        <v>2000</v>
      </c>
      <c r="E39">
        <f t="shared" si="1"/>
        <v>10</v>
      </c>
      <c r="F39">
        <f t="shared" si="2"/>
        <v>19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36819</v>
      </c>
      <c r="B40">
        <v>0</v>
      </c>
      <c r="C40" t="s">
        <v>9</v>
      </c>
      <c r="D40">
        <f t="shared" si="0"/>
        <v>2000</v>
      </c>
      <c r="E40">
        <f t="shared" si="1"/>
        <v>10</v>
      </c>
      <c r="F40">
        <f t="shared" si="2"/>
        <v>20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36820</v>
      </c>
      <c r="B41">
        <v>0.31</v>
      </c>
      <c r="C41" t="s">
        <v>9</v>
      </c>
      <c r="D41">
        <f t="shared" si="0"/>
        <v>2000</v>
      </c>
      <c r="E41">
        <f t="shared" si="1"/>
        <v>10</v>
      </c>
      <c r="F41">
        <f t="shared" si="2"/>
        <v>21</v>
      </c>
      <c r="G41">
        <f>0</f>
        <v>0</v>
      </c>
      <c r="H41">
        <f>0</f>
        <v>0</v>
      </c>
      <c r="I41">
        <f t="shared" si="3"/>
        <v>0.31</v>
      </c>
    </row>
    <row r="42" spans="1:9">
      <c r="A42" s="1">
        <v>36821</v>
      </c>
      <c r="B42">
        <v>0</v>
      </c>
      <c r="C42" t="s">
        <v>9</v>
      </c>
      <c r="D42">
        <f t="shared" si="0"/>
        <v>2000</v>
      </c>
      <c r="E42">
        <f t="shared" si="1"/>
        <v>10</v>
      </c>
      <c r="F42">
        <f t="shared" si="2"/>
        <v>22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36822</v>
      </c>
      <c r="B43">
        <v>0.15</v>
      </c>
      <c r="C43" t="s">
        <v>9</v>
      </c>
      <c r="D43">
        <f t="shared" si="0"/>
        <v>2000</v>
      </c>
      <c r="E43">
        <f t="shared" si="1"/>
        <v>10</v>
      </c>
      <c r="F43">
        <f t="shared" si="2"/>
        <v>23</v>
      </c>
      <c r="G43">
        <f>0</f>
        <v>0</v>
      </c>
      <c r="H43">
        <f>0</f>
        <v>0</v>
      </c>
      <c r="I43">
        <f t="shared" si="3"/>
        <v>0.15</v>
      </c>
    </row>
    <row r="44" spans="1:9">
      <c r="A44" s="1">
        <v>36823</v>
      </c>
      <c r="B44">
        <v>0.11</v>
      </c>
      <c r="C44" t="s">
        <v>9</v>
      </c>
      <c r="D44">
        <f t="shared" si="0"/>
        <v>2000</v>
      </c>
      <c r="E44">
        <f t="shared" si="1"/>
        <v>10</v>
      </c>
      <c r="F44">
        <f t="shared" si="2"/>
        <v>24</v>
      </c>
      <c r="G44">
        <f>0</f>
        <v>0</v>
      </c>
      <c r="H44">
        <f>0</f>
        <v>0</v>
      </c>
      <c r="I44">
        <f t="shared" si="3"/>
        <v>0.11</v>
      </c>
    </row>
    <row r="45" spans="1:9">
      <c r="A45" s="1">
        <v>36824</v>
      </c>
      <c r="B45">
        <v>0</v>
      </c>
      <c r="C45" t="s">
        <v>9</v>
      </c>
      <c r="D45">
        <f t="shared" si="0"/>
        <v>2000</v>
      </c>
      <c r="E45">
        <f t="shared" si="1"/>
        <v>10</v>
      </c>
      <c r="F45">
        <f t="shared" si="2"/>
        <v>25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36825</v>
      </c>
      <c r="B46">
        <v>0</v>
      </c>
      <c r="C46" t="s">
        <v>9</v>
      </c>
      <c r="D46">
        <f t="shared" si="0"/>
        <v>2000</v>
      </c>
      <c r="E46">
        <f t="shared" si="1"/>
        <v>10</v>
      </c>
      <c r="F46">
        <f t="shared" si="2"/>
        <v>26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36826</v>
      </c>
      <c r="B47">
        <v>0.01</v>
      </c>
      <c r="C47" t="s">
        <v>9</v>
      </c>
      <c r="D47">
        <f t="shared" si="0"/>
        <v>2000</v>
      </c>
      <c r="E47">
        <f t="shared" si="1"/>
        <v>10</v>
      </c>
      <c r="F47">
        <f t="shared" si="2"/>
        <v>27</v>
      </c>
      <c r="G47">
        <f>0</f>
        <v>0</v>
      </c>
      <c r="H47">
        <f>0</f>
        <v>0</v>
      </c>
      <c r="I47">
        <f t="shared" si="3"/>
        <v>0.01</v>
      </c>
    </row>
    <row r="48" spans="1:9">
      <c r="A48" s="1">
        <v>36827</v>
      </c>
      <c r="B48">
        <v>0.01</v>
      </c>
      <c r="C48" t="s">
        <v>9</v>
      </c>
      <c r="D48">
        <f t="shared" si="0"/>
        <v>2000</v>
      </c>
      <c r="E48">
        <f t="shared" si="1"/>
        <v>10</v>
      </c>
      <c r="F48">
        <f t="shared" si="2"/>
        <v>28</v>
      </c>
      <c r="G48">
        <f>0</f>
        <v>0</v>
      </c>
      <c r="H48">
        <f>0</f>
        <v>0</v>
      </c>
      <c r="I48">
        <f t="shared" si="3"/>
        <v>0.01</v>
      </c>
    </row>
    <row r="49" spans="1:9">
      <c r="A49" s="1">
        <v>36828</v>
      </c>
      <c r="B49">
        <v>0</v>
      </c>
      <c r="C49" t="s">
        <v>9</v>
      </c>
      <c r="D49">
        <f t="shared" si="0"/>
        <v>2000</v>
      </c>
      <c r="E49">
        <f t="shared" si="1"/>
        <v>10</v>
      </c>
      <c r="F49">
        <f t="shared" si="2"/>
        <v>29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36829</v>
      </c>
      <c r="B50">
        <v>0.03</v>
      </c>
      <c r="C50" t="s">
        <v>9</v>
      </c>
      <c r="D50">
        <f t="shared" si="0"/>
        <v>2000</v>
      </c>
      <c r="E50">
        <f t="shared" si="1"/>
        <v>10</v>
      </c>
      <c r="F50">
        <f t="shared" si="2"/>
        <v>30</v>
      </c>
      <c r="G50">
        <f>0</f>
        <v>0</v>
      </c>
      <c r="H50">
        <f>0</f>
        <v>0</v>
      </c>
      <c r="I50">
        <f t="shared" si="3"/>
        <v>0.03</v>
      </c>
    </row>
    <row r="51" spans="1:9">
      <c r="A51" s="1">
        <v>36830</v>
      </c>
      <c r="B51">
        <v>0.12</v>
      </c>
      <c r="C51" t="s">
        <v>9</v>
      </c>
      <c r="D51">
        <f t="shared" si="0"/>
        <v>2000</v>
      </c>
      <c r="E51">
        <f t="shared" si="1"/>
        <v>10</v>
      </c>
      <c r="F51">
        <f t="shared" si="2"/>
        <v>31</v>
      </c>
      <c r="G51">
        <f>0</f>
        <v>0</v>
      </c>
      <c r="H51">
        <f>0</f>
        <v>0</v>
      </c>
      <c r="I51">
        <f t="shared" si="3"/>
        <v>0.12</v>
      </c>
    </row>
    <row r="52" spans="1:9">
      <c r="A52" s="1">
        <v>36831</v>
      </c>
      <c r="B52">
        <v>0</v>
      </c>
      <c r="C52" t="s">
        <v>9</v>
      </c>
      <c r="D52">
        <f t="shared" si="0"/>
        <v>2000</v>
      </c>
      <c r="E52">
        <f t="shared" si="1"/>
        <v>11</v>
      </c>
      <c r="F52">
        <f t="shared" si="2"/>
        <v>1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36832</v>
      </c>
      <c r="B53">
        <v>0</v>
      </c>
      <c r="C53" t="s">
        <v>9</v>
      </c>
      <c r="D53">
        <f t="shared" si="0"/>
        <v>2000</v>
      </c>
      <c r="E53">
        <f t="shared" si="1"/>
        <v>11</v>
      </c>
      <c r="F53">
        <f t="shared" si="2"/>
        <v>2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36833</v>
      </c>
      <c r="B54">
        <v>0</v>
      </c>
      <c r="C54" t="s">
        <v>9</v>
      </c>
      <c r="D54">
        <f t="shared" si="0"/>
        <v>2000</v>
      </c>
      <c r="E54">
        <f t="shared" si="1"/>
        <v>11</v>
      </c>
      <c r="F54">
        <f t="shared" si="2"/>
        <v>3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36834</v>
      </c>
      <c r="B55">
        <v>0</v>
      </c>
      <c r="C55" t="s">
        <v>9</v>
      </c>
      <c r="D55">
        <f t="shared" si="0"/>
        <v>2000</v>
      </c>
      <c r="E55">
        <f t="shared" si="1"/>
        <v>11</v>
      </c>
      <c r="F55">
        <f t="shared" si="2"/>
        <v>4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36835</v>
      </c>
      <c r="B56">
        <v>0</v>
      </c>
      <c r="C56" t="s">
        <v>9</v>
      </c>
      <c r="D56">
        <f t="shared" si="0"/>
        <v>2000</v>
      </c>
      <c r="E56">
        <f t="shared" si="1"/>
        <v>11</v>
      </c>
      <c r="F56">
        <f t="shared" si="2"/>
        <v>5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36836</v>
      </c>
      <c r="B57">
        <v>0</v>
      </c>
      <c r="C57" t="s">
        <v>9</v>
      </c>
      <c r="D57">
        <f t="shared" si="0"/>
        <v>2000</v>
      </c>
      <c r="E57">
        <f t="shared" si="1"/>
        <v>11</v>
      </c>
      <c r="F57">
        <f t="shared" si="2"/>
        <v>6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36837</v>
      </c>
      <c r="B58">
        <v>0</v>
      </c>
      <c r="C58" t="s">
        <v>9</v>
      </c>
      <c r="D58">
        <f t="shared" si="0"/>
        <v>2000</v>
      </c>
      <c r="E58">
        <f t="shared" si="1"/>
        <v>11</v>
      </c>
      <c r="F58">
        <f t="shared" si="2"/>
        <v>7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36838</v>
      </c>
      <c r="B59">
        <v>0</v>
      </c>
      <c r="C59" t="s">
        <v>9</v>
      </c>
      <c r="D59">
        <f t="shared" si="0"/>
        <v>2000</v>
      </c>
      <c r="E59">
        <f t="shared" si="1"/>
        <v>11</v>
      </c>
      <c r="F59">
        <f t="shared" si="2"/>
        <v>8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36839</v>
      </c>
      <c r="B60">
        <v>0</v>
      </c>
      <c r="C60" t="s">
        <v>9</v>
      </c>
      <c r="D60">
        <f t="shared" si="0"/>
        <v>2000</v>
      </c>
      <c r="E60">
        <f t="shared" si="1"/>
        <v>11</v>
      </c>
      <c r="F60">
        <f t="shared" si="2"/>
        <v>9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36840</v>
      </c>
      <c r="B61">
        <v>0</v>
      </c>
      <c r="C61" t="s">
        <v>9</v>
      </c>
      <c r="D61">
        <f t="shared" si="0"/>
        <v>2000</v>
      </c>
      <c r="E61">
        <f t="shared" si="1"/>
        <v>11</v>
      </c>
      <c r="F61">
        <f t="shared" si="2"/>
        <v>10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36841</v>
      </c>
      <c r="B62">
        <v>0</v>
      </c>
      <c r="C62" t="s">
        <v>9</v>
      </c>
      <c r="D62">
        <f t="shared" si="0"/>
        <v>2000</v>
      </c>
      <c r="E62">
        <f t="shared" si="1"/>
        <v>11</v>
      </c>
      <c r="F62">
        <f t="shared" si="2"/>
        <v>11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36842</v>
      </c>
      <c r="B63">
        <v>0</v>
      </c>
      <c r="C63" t="s">
        <v>9</v>
      </c>
      <c r="D63">
        <f t="shared" si="0"/>
        <v>2000</v>
      </c>
      <c r="E63">
        <f t="shared" si="1"/>
        <v>11</v>
      </c>
      <c r="F63">
        <f t="shared" si="2"/>
        <v>12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36843</v>
      </c>
      <c r="B64">
        <v>0</v>
      </c>
      <c r="C64" t="s">
        <v>9</v>
      </c>
      <c r="D64">
        <f t="shared" si="0"/>
        <v>2000</v>
      </c>
      <c r="E64">
        <f t="shared" si="1"/>
        <v>11</v>
      </c>
      <c r="F64">
        <f t="shared" si="2"/>
        <v>13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36844</v>
      </c>
      <c r="B65">
        <v>0</v>
      </c>
      <c r="C65" t="s">
        <v>9</v>
      </c>
      <c r="D65">
        <f t="shared" si="0"/>
        <v>2000</v>
      </c>
      <c r="E65">
        <f t="shared" si="1"/>
        <v>11</v>
      </c>
      <c r="F65">
        <f t="shared" si="2"/>
        <v>14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36845</v>
      </c>
      <c r="B66">
        <v>0</v>
      </c>
      <c r="C66" t="s">
        <v>9</v>
      </c>
      <c r="D66">
        <f t="shared" si="0"/>
        <v>2000</v>
      </c>
      <c r="E66">
        <f t="shared" si="1"/>
        <v>11</v>
      </c>
      <c r="F66">
        <f t="shared" si="2"/>
        <v>15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36846</v>
      </c>
      <c r="B67">
        <v>0</v>
      </c>
      <c r="C67" t="s">
        <v>9</v>
      </c>
      <c r="D67">
        <f t="shared" ref="D67:D130" si="4">YEAR(A67)</f>
        <v>2000</v>
      </c>
      <c r="E67">
        <f t="shared" ref="E67:E130" si="5">MONTH(A67)</f>
        <v>11</v>
      </c>
      <c r="F67">
        <f t="shared" ref="F67:F130" si="6">DAY(A67)</f>
        <v>16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36847</v>
      </c>
      <c r="B68">
        <v>0</v>
      </c>
      <c r="C68" t="s">
        <v>9</v>
      </c>
      <c r="D68">
        <f t="shared" si="4"/>
        <v>2000</v>
      </c>
      <c r="E68">
        <f t="shared" si="5"/>
        <v>11</v>
      </c>
      <c r="F68">
        <f t="shared" si="6"/>
        <v>17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36848</v>
      </c>
      <c r="B69">
        <v>0</v>
      </c>
      <c r="C69" t="s">
        <v>9</v>
      </c>
      <c r="D69">
        <f t="shared" si="4"/>
        <v>2000</v>
      </c>
      <c r="E69">
        <f t="shared" si="5"/>
        <v>11</v>
      </c>
      <c r="F69">
        <f t="shared" si="6"/>
        <v>18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36849</v>
      </c>
      <c r="B70">
        <v>0</v>
      </c>
      <c r="C70" t="s">
        <v>9</v>
      </c>
      <c r="D70">
        <f t="shared" si="4"/>
        <v>2000</v>
      </c>
      <c r="E70">
        <f t="shared" si="5"/>
        <v>11</v>
      </c>
      <c r="F70">
        <f t="shared" si="6"/>
        <v>19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36850</v>
      </c>
      <c r="B71">
        <v>0</v>
      </c>
      <c r="C71" t="s">
        <v>9</v>
      </c>
      <c r="D71">
        <f t="shared" si="4"/>
        <v>2000</v>
      </c>
      <c r="E71">
        <f t="shared" si="5"/>
        <v>11</v>
      </c>
      <c r="F71">
        <f t="shared" si="6"/>
        <v>20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36851</v>
      </c>
      <c r="B72">
        <v>0.02</v>
      </c>
      <c r="C72" t="s">
        <v>9</v>
      </c>
      <c r="D72">
        <f t="shared" si="4"/>
        <v>2000</v>
      </c>
      <c r="E72">
        <f t="shared" si="5"/>
        <v>11</v>
      </c>
      <c r="F72">
        <f t="shared" si="6"/>
        <v>21</v>
      </c>
      <c r="G72">
        <f>0</f>
        <v>0</v>
      </c>
      <c r="H72">
        <f>0</f>
        <v>0</v>
      </c>
      <c r="I72">
        <f t="shared" si="7"/>
        <v>0.02</v>
      </c>
    </row>
    <row r="73" spans="1:9">
      <c r="A73" s="1">
        <v>36852</v>
      </c>
      <c r="B73">
        <v>0</v>
      </c>
      <c r="C73" t="s">
        <v>9</v>
      </c>
      <c r="D73">
        <f t="shared" si="4"/>
        <v>2000</v>
      </c>
      <c r="E73">
        <f t="shared" si="5"/>
        <v>11</v>
      </c>
      <c r="F73">
        <f t="shared" si="6"/>
        <v>22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36853</v>
      </c>
      <c r="B74">
        <v>0</v>
      </c>
      <c r="C74" t="s">
        <v>9</v>
      </c>
      <c r="D74">
        <f t="shared" si="4"/>
        <v>2000</v>
      </c>
      <c r="E74">
        <f t="shared" si="5"/>
        <v>11</v>
      </c>
      <c r="F74">
        <f t="shared" si="6"/>
        <v>23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36854</v>
      </c>
      <c r="B75">
        <v>0</v>
      </c>
      <c r="C75" t="s">
        <v>9</v>
      </c>
      <c r="D75">
        <f t="shared" si="4"/>
        <v>2000</v>
      </c>
      <c r="E75">
        <f t="shared" si="5"/>
        <v>11</v>
      </c>
      <c r="F75">
        <f t="shared" si="6"/>
        <v>24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36855</v>
      </c>
      <c r="B76">
        <v>0.6</v>
      </c>
      <c r="C76" t="s">
        <v>9</v>
      </c>
      <c r="D76">
        <f t="shared" si="4"/>
        <v>2000</v>
      </c>
      <c r="E76">
        <f t="shared" si="5"/>
        <v>11</v>
      </c>
      <c r="F76">
        <f t="shared" si="6"/>
        <v>25</v>
      </c>
      <c r="G76">
        <f>0</f>
        <v>0</v>
      </c>
      <c r="H76">
        <f>0</f>
        <v>0</v>
      </c>
      <c r="I76">
        <f t="shared" si="7"/>
        <v>0.6</v>
      </c>
    </row>
    <row r="77" spans="1:9">
      <c r="A77" s="1">
        <v>36856</v>
      </c>
      <c r="B77">
        <v>0.01</v>
      </c>
      <c r="C77" t="s">
        <v>9</v>
      </c>
      <c r="D77">
        <f t="shared" si="4"/>
        <v>2000</v>
      </c>
      <c r="E77">
        <f t="shared" si="5"/>
        <v>11</v>
      </c>
      <c r="F77">
        <f t="shared" si="6"/>
        <v>26</v>
      </c>
      <c r="G77">
        <f>0</f>
        <v>0</v>
      </c>
      <c r="H77">
        <f>0</f>
        <v>0</v>
      </c>
      <c r="I77">
        <f t="shared" si="7"/>
        <v>0.01</v>
      </c>
    </row>
    <row r="78" spans="1:9">
      <c r="A78" s="1">
        <v>36857</v>
      </c>
      <c r="B78">
        <v>0</v>
      </c>
      <c r="C78" t="s">
        <v>9</v>
      </c>
      <c r="D78">
        <f t="shared" si="4"/>
        <v>2000</v>
      </c>
      <c r="E78">
        <f t="shared" si="5"/>
        <v>11</v>
      </c>
      <c r="F78">
        <f t="shared" si="6"/>
        <v>27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36858</v>
      </c>
      <c r="B79">
        <v>0</v>
      </c>
      <c r="C79" t="s">
        <v>9</v>
      </c>
      <c r="D79">
        <f t="shared" si="4"/>
        <v>2000</v>
      </c>
      <c r="E79">
        <f t="shared" si="5"/>
        <v>11</v>
      </c>
      <c r="F79">
        <f t="shared" si="6"/>
        <v>28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36859</v>
      </c>
      <c r="B80">
        <v>0</v>
      </c>
      <c r="C80" t="s">
        <v>9</v>
      </c>
      <c r="D80">
        <f t="shared" si="4"/>
        <v>2000</v>
      </c>
      <c r="E80">
        <f t="shared" si="5"/>
        <v>11</v>
      </c>
      <c r="F80">
        <f t="shared" si="6"/>
        <v>29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36860</v>
      </c>
      <c r="B81">
        <v>0</v>
      </c>
      <c r="C81" t="s">
        <v>9</v>
      </c>
      <c r="D81">
        <f t="shared" si="4"/>
        <v>2000</v>
      </c>
      <c r="E81">
        <f t="shared" si="5"/>
        <v>11</v>
      </c>
      <c r="F81">
        <f t="shared" si="6"/>
        <v>30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36861</v>
      </c>
      <c r="B82">
        <v>0</v>
      </c>
      <c r="C82" t="s">
        <v>9</v>
      </c>
      <c r="D82">
        <f t="shared" si="4"/>
        <v>2000</v>
      </c>
      <c r="E82">
        <f t="shared" si="5"/>
        <v>12</v>
      </c>
      <c r="F82">
        <f t="shared" si="6"/>
        <v>1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36862</v>
      </c>
      <c r="B83">
        <v>0</v>
      </c>
      <c r="C83" t="s">
        <v>9</v>
      </c>
      <c r="D83">
        <f t="shared" si="4"/>
        <v>2000</v>
      </c>
      <c r="E83">
        <f t="shared" si="5"/>
        <v>12</v>
      </c>
      <c r="F83">
        <f t="shared" si="6"/>
        <v>2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36863</v>
      </c>
      <c r="B84">
        <v>0</v>
      </c>
      <c r="C84" t="s">
        <v>9</v>
      </c>
      <c r="D84">
        <f t="shared" si="4"/>
        <v>2000</v>
      </c>
      <c r="E84">
        <f t="shared" si="5"/>
        <v>12</v>
      </c>
      <c r="F84">
        <f t="shared" si="6"/>
        <v>3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36864</v>
      </c>
      <c r="B85">
        <v>0</v>
      </c>
      <c r="C85" t="s">
        <v>9</v>
      </c>
      <c r="D85">
        <f t="shared" si="4"/>
        <v>2000</v>
      </c>
      <c r="E85">
        <f t="shared" si="5"/>
        <v>12</v>
      </c>
      <c r="F85">
        <f t="shared" si="6"/>
        <v>4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36865</v>
      </c>
      <c r="B86">
        <v>0.02</v>
      </c>
      <c r="C86" t="s">
        <v>9</v>
      </c>
      <c r="D86">
        <f t="shared" si="4"/>
        <v>2000</v>
      </c>
      <c r="E86">
        <f t="shared" si="5"/>
        <v>12</v>
      </c>
      <c r="F86">
        <f t="shared" si="6"/>
        <v>5</v>
      </c>
      <c r="G86">
        <f>0</f>
        <v>0</v>
      </c>
      <c r="H86">
        <f>0</f>
        <v>0</v>
      </c>
      <c r="I86">
        <f t="shared" si="7"/>
        <v>0.02</v>
      </c>
    </row>
    <row r="87" spans="1:9">
      <c r="A87" s="1">
        <v>36866</v>
      </c>
      <c r="B87">
        <v>0.42</v>
      </c>
      <c r="C87" t="s">
        <v>9</v>
      </c>
      <c r="D87">
        <f t="shared" si="4"/>
        <v>2000</v>
      </c>
      <c r="E87">
        <f t="shared" si="5"/>
        <v>12</v>
      </c>
      <c r="F87">
        <f t="shared" si="6"/>
        <v>6</v>
      </c>
      <c r="G87">
        <f>0</f>
        <v>0</v>
      </c>
      <c r="H87">
        <f>0</f>
        <v>0</v>
      </c>
      <c r="I87">
        <f t="shared" si="7"/>
        <v>0.42</v>
      </c>
    </row>
    <row r="88" spans="1:9">
      <c r="A88" s="1">
        <v>36867</v>
      </c>
      <c r="B88">
        <v>0.02</v>
      </c>
      <c r="C88" t="s">
        <v>9</v>
      </c>
      <c r="D88">
        <f t="shared" si="4"/>
        <v>2000</v>
      </c>
      <c r="E88">
        <f t="shared" si="5"/>
        <v>12</v>
      </c>
      <c r="F88">
        <f t="shared" si="6"/>
        <v>7</v>
      </c>
      <c r="G88">
        <f>0</f>
        <v>0</v>
      </c>
      <c r="H88">
        <f>0</f>
        <v>0</v>
      </c>
      <c r="I88">
        <f t="shared" si="7"/>
        <v>0.02</v>
      </c>
    </row>
    <row r="89" spans="1:9">
      <c r="A89" s="1">
        <v>36868</v>
      </c>
      <c r="B89">
        <v>0</v>
      </c>
      <c r="C89" t="s">
        <v>9</v>
      </c>
      <c r="D89">
        <f t="shared" si="4"/>
        <v>2000</v>
      </c>
      <c r="E89">
        <f t="shared" si="5"/>
        <v>12</v>
      </c>
      <c r="F89">
        <f t="shared" si="6"/>
        <v>8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36869</v>
      </c>
      <c r="B90">
        <v>0.05</v>
      </c>
      <c r="C90" t="s">
        <v>9</v>
      </c>
      <c r="D90">
        <f t="shared" si="4"/>
        <v>2000</v>
      </c>
      <c r="E90">
        <f t="shared" si="5"/>
        <v>12</v>
      </c>
      <c r="F90">
        <f t="shared" si="6"/>
        <v>9</v>
      </c>
      <c r="G90">
        <f>0</f>
        <v>0</v>
      </c>
      <c r="H90">
        <f>0</f>
        <v>0</v>
      </c>
      <c r="I90">
        <f t="shared" si="7"/>
        <v>0.05</v>
      </c>
    </row>
    <row r="91" spans="1:9">
      <c r="A91" s="1">
        <v>36870</v>
      </c>
      <c r="B91">
        <v>0.4</v>
      </c>
      <c r="C91" t="s">
        <v>9</v>
      </c>
      <c r="D91">
        <f t="shared" si="4"/>
        <v>2000</v>
      </c>
      <c r="E91">
        <f t="shared" si="5"/>
        <v>12</v>
      </c>
      <c r="F91">
        <f t="shared" si="6"/>
        <v>10</v>
      </c>
      <c r="G91">
        <f>0</f>
        <v>0</v>
      </c>
      <c r="H91">
        <f>0</f>
        <v>0</v>
      </c>
      <c r="I91">
        <f t="shared" si="7"/>
        <v>0.4</v>
      </c>
    </row>
    <row r="92" spans="1:9">
      <c r="A92" s="1">
        <v>36871</v>
      </c>
      <c r="B92">
        <v>0.15</v>
      </c>
      <c r="C92" t="s">
        <v>9</v>
      </c>
      <c r="D92">
        <f t="shared" si="4"/>
        <v>2000</v>
      </c>
      <c r="E92">
        <f t="shared" si="5"/>
        <v>12</v>
      </c>
      <c r="F92">
        <f t="shared" si="6"/>
        <v>11</v>
      </c>
      <c r="G92">
        <f>0</f>
        <v>0</v>
      </c>
      <c r="H92">
        <f>0</f>
        <v>0</v>
      </c>
      <c r="I92">
        <f t="shared" si="7"/>
        <v>0.15</v>
      </c>
    </row>
    <row r="93" spans="1:9">
      <c r="A93" s="1">
        <v>36872</v>
      </c>
      <c r="B93">
        <v>0</v>
      </c>
      <c r="C93" t="s">
        <v>9</v>
      </c>
      <c r="D93">
        <f t="shared" si="4"/>
        <v>2000</v>
      </c>
      <c r="E93">
        <f t="shared" si="5"/>
        <v>12</v>
      </c>
      <c r="F93">
        <f t="shared" si="6"/>
        <v>12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36873</v>
      </c>
      <c r="B94">
        <v>0.01</v>
      </c>
      <c r="C94" t="s">
        <v>9</v>
      </c>
      <c r="D94">
        <f t="shared" si="4"/>
        <v>2000</v>
      </c>
      <c r="E94">
        <f t="shared" si="5"/>
        <v>12</v>
      </c>
      <c r="F94">
        <f t="shared" si="6"/>
        <v>13</v>
      </c>
      <c r="G94">
        <f>0</f>
        <v>0</v>
      </c>
      <c r="H94">
        <f>0</f>
        <v>0</v>
      </c>
      <c r="I94">
        <f t="shared" si="7"/>
        <v>0.01</v>
      </c>
    </row>
    <row r="95" spans="1:9">
      <c r="A95" s="1">
        <v>36874</v>
      </c>
      <c r="B95">
        <v>0.02</v>
      </c>
      <c r="C95" t="s">
        <v>9</v>
      </c>
      <c r="D95">
        <f t="shared" si="4"/>
        <v>2000</v>
      </c>
      <c r="E95">
        <f t="shared" si="5"/>
        <v>12</v>
      </c>
      <c r="F95">
        <f t="shared" si="6"/>
        <v>14</v>
      </c>
      <c r="G95">
        <f>0</f>
        <v>0</v>
      </c>
      <c r="H95">
        <f>0</f>
        <v>0</v>
      </c>
      <c r="I95">
        <f t="shared" si="7"/>
        <v>0.02</v>
      </c>
    </row>
    <row r="96" spans="1:9">
      <c r="A96" s="1">
        <v>36875</v>
      </c>
      <c r="B96">
        <v>0</v>
      </c>
      <c r="C96" t="s">
        <v>9</v>
      </c>
      <c r="D96">
        <f t="shared" si="4"/>
        <v>2000</v>
      </c>
      <c r="E96">
        <f t="shared" si="5"/>
        <v>12</v>
      </c>
      <c r="F96">
        <f t="shared" si="6"/>
        <v>15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36876</v>
      </c>
      <c r="B97">
        <v>0</v>
      </c>
      <c r="C97" t="s">
        <v>9</v>
      </c>
      <c r="D97">
        <f t="shared" si="4"/>
        <v>2000</v>
      </c>
      <c r="E97">
        <f t="shared" si="5"/>
        <v>12</v>
      </c>
      <c r="F97">
        <f t="shared" si="6"/>
        <v>16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36877</v>
      </c>
      <c r="B98">
        <v>0</v>
      </c>
      <c r="C98" t="s">
        <v>9</v>
      </c>
      <c r="D98">
        <f t="shared" si="4"/>
        <v>2000</v>
      </c>
      <c r="E98">
        <f t="shared" si="5"/>
        <v>12</v>
      </c>
      <c r="F98">
        <f t="shared" si="6"/>
        <v>17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36878</v>
      </c>
      <c r="B99">
        <v>0</v>
      </c>
      <c r="C99" t="s">
        <v>9</v>
      </c>
      <c r="D99">
        <f t="shared" si="4"/>
        <v>2000</v>
      </c>
      <c r="E99">
        <f t="shared" si="5"/>
        <v>12</v>
      </c>
      <c r="F99">
        <f t="shared" si="6"/>
        <v>18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36879</v>
      </c>
      <c r="B100">
        <v>0</v>
      </c>
      <c r="C100" t="s">
        <v>9</v>
      </c>
      <c r="D100">
        <f t="shared" si="4"/>
        <v>2000</v>
      </c>
      <c r="E100">
        <f t="shared" si="5"/>
        <v>12</v>
      </c>
      <c r="F100">
        <f t="shared" si="6"/>
        <v>19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36880</v>
      </c>
      <c r="B101">
        <v>0</v>
      </c>
      <c r="C101" t="s">
        <v>9</v>
      </c>
      <c r="D101">
        <f t="shared" si="4"/>
        <v>2000</v>
      </c>
      <c r="E101">
        <f t="shared" si="5"/>
        <v>12</v>
      </c>
      <c r="F101">
        <f t="shared" si="6"/>
        <v>20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36881</v>
      </c>
      <c r="B102">
        <v>0</v>
      </c>
      <c r="C102" t="s">
        <v>9</v>
      </c>
      <c r="D102">
        <f t="shared" si="4"/>
        <v>2000</v>
      </c>
      <c r="E102">
        <f t="shared" si="5"/>
        <v>12</v>
      </c>
      <c r="F102">
        <f t="shared" si="6"/>
        <v>21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36882</v>
      </c>
      <c r="B103">
        <v>0</v>
      </c>
      <c r="C103" t="s">
        <v>9</v>
      </c>
      <c r="D103">
        <f t="shared" si="4"/>
        <v>2000</v>
      </c>
      <c r="E103">
        <f t="shared" si="5"/>
        <v>12</v>
      </c>
      <c r="F103">
        <f t="shared" si="6"/>
        <v>22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36883</v>
      </c>
      <c r="B104">
        <v>0</v>
      </c>
      <c r="C104" t="s">
        <v>9</v>
      </c>
      <c r="D104">
        <f t="shared" si="4"/>
        <v>2000</v>
      </c>
      <c r="E104">
        <f t="shared" si="5"/>
        <v>12</v>
      </c>
      <c r="F104">
        <f t="shared" si="6"/>
        <v>23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36884</v>
      </c>
      <c r="B105">
        <v>0.34</v>
      </c>
      <c r="C105" t="s">
        <v>9</v>
      </c>
      <c r="D105">
        <f t="shared" si="4"/>
        <v>2000</v>
      </c>
      <c r="E105">
        <f t="shared" si="5"/>
        <v>12</v>
      </c>
      <c r="F105">
        <f t="shared" si="6"/>
        <v>24</v>
      </c>
      <c r="G105">
        <f>0</f>
        <v>0</v>
      </c>
      <c r="H105">
        <f>0</f>
        <v>0</v>
      </c>
      <c r="I105">
        <f t="shared" si="7"/>
        <v>0.34</v>
      </c>
    </row>
    <row r="106" spans="1:9">
      <c r="A106" s="1">
        <v>36885</v>
      </c>
      <c r="B106">
        <v>0.01</v>
      </c>
      <c r="C106" t="s">
        <v>9</v>
      </c>
      <c r="D106">
        <f t="shared" si="4"/>
        <v>2000</v>
      </c>
      <c r="E106">
        <f t="shared" si="5"/>
        <v>12</v>
      </c>
      <c r="F106">
        <f t="shared" si="6"/>
        <v>25</v>
      </c>
      <c r="G106">
        <f>0</f>
        <v>0</v>
      </c>
      <c r="H106">
        <f>0</f>
        <v>0</v>
      </c>
      <c r="I106">
        <f t="shared" si="7"/>
        <v>0.01</v>
      </c>
    </row>
    <row r="107" spans="1:9">
      <c r="A107" s="1">
        <v>36886</v>
      </c>
      <c r="B107">
        <v>0</v>
      </c>
      <c r="C107" t="s">
        <v>9</v>
      </c>
      <c r="D107">
        <f t="shared" si="4"/>
        <v>2000</v>
      </c>
      <c r="E107">
        <f t="shared" si="5"/>
        <v>12</v>
      </c>
      <c r="F107">
        <f t="shared" si="6"/>
        <v>26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36887</v>
      </c>
      <c r="B108">
        <v>0.04</v>
      </c>
      <c r="C108" t="s">
        <v>9</v>
      </c>
      <c r="D108">
        <f t="shared" si="4"/>
        <v>2000</v>
      </c>
      <c r="E108">
        <f t="shared" si="5"/>
        <v>12</v>
      </c>
      <c r="F108">
        <f t="shared" si="6"/>
        <v>27</v>
      </c>
      <c r="G108">
        <f>0</f>
        <v>0</v>
      </c>
      <c r="H108">
        <f>0</f>
        <v>0</v>
      </c>
      <c r="I108">
        <f t="shared" si="7"/>
        <v>0.04</v>
      </c>
    </row>
    <row r="109" spans="1:9">
      <c r="A109" s="1">
        <v>36888</v>
      </c>
      <c r="B109">
        <v>0.01</v>
      </c>
      <c r="C109" t="s">
        <v>9</v>
      </c>
      <c r="D109">
        <f t="shared" si="4"/>
        <v>2000</v>
      </c>
      <c r="E109">
        <f t="shared" si="5"/>
        <v>12</v>
      </c>
      <c r="F109">
        <f t="shared" si="6"/>
        <v>28</v>
      </c>
      <c r="G109">
        <f>0</f>
        <v>0</v>
      </c>
      <c r="H109">
        <f>0</f>
        <v>0</v>
      </c>
      <c r="I109">
        <f t="shared" si="7"/>
        <v>0.01</v>
      </c>
    </row>
    <row r="110" spans="1:9">
      <c r="A110" s="1">
        <v>36889</v>
      </c>
      <c r="B110">
        <v>0</v>
      </c>
      <c r="C110" t="s">
        <v>9</v>
      </c>
      <c r="D110">
        <f t="shared" si="4"/>
        <v>2000</v>
      </c>
      <c r="E110">
        <f t="shared" si="5"/>
        <v>12</v>
      </c>
      <c r="F110">
        <f t="shared" si="6"/>
        <v>29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36890</v>
      </c>
      <c r="B111">
        <v>0</v>
      </c>
      <c r="C111" t="s">
        <v>9</v>
      </c>
      <c r="D111">
        <f t="shared" si="4"/>
        <v>2000</v>
      </c>
      <c r="E111">
        <f t="shared" si="5"/>
        <v>12</v>
      </c>
      <c r="F111">
        <f t="shared" si="6"/>
        <v>30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36891</v>
      </c>
      <c r="B112">
        <v>0</v>
      </c>
      <c r="C112" t="s">
        <v>9</v>
      </c>
      <c r="D112">
        <f t="shared" si="4"/>
        <v>2000</v>
      </c>
      <c r="E112">
        <f t="shared" si="5"/>
        <v>12</v>
      </c>
      <c r="F112">
        <f t="shared" si="6"/>
        <v>31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36892</v>
      </c>
      <c r="B113">
        <v>0</v>
      </c>
      <c r="C113" t="s">
        <v>9</v>
      </c>
      <c r="D113">
        <f t="shared" si="4"/>
        <v>2001</v>
      </c>
      <c r="E113">
        <f t="shared" si="5"/>
        <v>1</v>
      </c>
      <c r="F113">
        <f t="shared" si="6"/>
        <v>1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36893</v>
      </c>
      <c r="B114">
        <v>0</v>
      </c>
      <c r="C114" t="s">
        <v>9</v>
      </c>
      <c r="D114">
        <f t="shared" si="4"/>
        <v>2001</v>
      </c>
      <c r="E114">
        <f t="shared" si="5"/>
        <v>1</v>
      </c>
      <c r="F114">
        <f t="shared" si="6"/>
        <v>2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36894</v>
      </c>
      <c r="B115">
        <v>0</v>
      </c>
      <c r="C115" t="s">
        <v>9</v>
      </c>
      <c r="D115">
        <f t="shared" si="4"/>
        <v>2001</v>
      </c>
      <c r="E115">
        <f t="shared" si="5"/>
        <v>1</v>
      </c>
      <c r="F115">
        <f t="shared" si="6"/>
        <v>3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36895</v>
      </c>
      <c r="B116">
        <v>7.0000000000000007E-2</v>
      </c>
      <c r="C116" t="s">
        <v>9</v>
      </c>
      <c r="D116">
        <f t="shared" si="4"/>
        <v>2001</v>
      </c>
      <c r="E116">
        <f t="shared" si="5"/>
        <v>1</v>
      </c>
      <c r="F116">
        <f t="shared" si="6"/>
        <v>4</v>
      </c>
      <c r="G116">
        <f>0</f>
        <v>0</v>
      </c>
      <c r="H116">
        <f>0</f>
        <v>0</v>
      </c>
      <c r="I116">
        <f t="shared" si="7"/>
        <v>7.0000000000000007E-2</v>
      </c>
    </row>
    <row r="117" spans="1:9">
      <c r="A117" s="1">
        <v>36896</v>
      </c>
      <c r="B117">
        <v>0</v>
      </c>
      <c r="C117" t="s">
        <v>9</v>
      </c>
      <c r="D117">
        <f t="shared" si="4"/>
        <v>2001</v>
      </c>
      <c r="E117">
        <f t="shared" si="5"/>
        <v>1</v>
      </c>
      <c r="F117">
        <f t="shared" si="6"/>
        <v>5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36897</v>
      </c>
      <c r="B118">
        <v>0</v>
      </c>
      <c r="C118" t="s">
        <v>9</v>
      </c>
      <c r="D118">
        <f t="shared" si="4"/>
        <v>2001</v>
      </c>
      <c r="E118">
        <f t="shared" si="5"/>
        <v>1</v>
      </c>
      <c r="F118">
        <f t="shared" si="6"/>
        <v>6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36898</v>
      </c>
      <c r="B119">
        <v>0</v>
      </c>
      <c r="C119" t="s">
        <v>9</v>
      </c>
      <c r="D119">
        <f t="shared" si="4"/>
        <v>2001</v>
      </c>
      <c r="E119">
        <f t="shared" si="5"/>
        <v>1</v>
      </c>
      <c r="F119">
        <f t="shared" si="6"/>
        <v>7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36899</v>
      </c>
      <c r="B120">
        <v>0</v>
      </c>
      <c r="C120" t="s">
        <v>9</v>
      </c>
      <c r="D120">
        <f t="shared" si="4"/>
        <v>2001</v>
      </c>
      <c r="E120">
        <f t="shared" si="5"/>
        <v>1</v>
      </c>
      <c r="F120">
        <f t="shared" si="6"/>
        <v>8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36900</v>
      </c>
      <c r="B121">
        <v>0</v>
      </c>
      <c r="C121" t="s">
        <v>9</v>
      </c>
      <c r="D121">
        <f t="shared" si="4"/>
        <v>2001</v>
      </c>
      <c r="E121">
        <f t="shared" si="5"/>
        <v>1</v>
      </c>
      <c r="F121">
        <f t="shared" si="6"/>
        <v>9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36901</v>
      </c>
      <c r="B122">
        <v>0</v>
      </c>
      <c r="C122" t="s">
        <v>9</v>
      </c>
      <c r="D122">
        <f t="shared" si="4"/>
        <v>2001</v>
      </c>
      <c r="E122">
        <f t="shared" si="5"/>
        <v>1</v>
      </c>
      <c r="F122">
        <f t="shared" si="6"/>
        <v>10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36902</v>
      </c>
      <c r="B123">
        <v>0</v>
      </c>
      <c r="C123" t="s">
        <v>9</v>
      </c>
      <c r="D123">
        <f t="shared" si="4"/>
        <v>2001</v>
      </c>
      <c r="E123">
        <f t="shared" si="5"/>
        <v>1</v>
      </c>
      <c r="F123">
        <f t="shared" si="6"/>
        <v>11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36903</v>
      </c>
      <c r="B124">
        <v>0</v>
      </c>
      <c r="C124" t="s">
        <v>9</v>
      </c>
      <c r="D124">
        <f t="shared" si="4"/>
        <v>2001</v>
      </c>
      <c r="E124">
        <f t="shared" si="5"/>
        <v>1</v>
      </c>
      <c r="F124">
        <f t="shared" si="6"/>
        <v>12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36904</v>
      </c>
      <c r="B125">
        <v>0</v>
      </c>
      <c r="C125" t="s">
        <v>9</v>
      </c>
      <c r="D125">
        <f t="shared" si="4"/>
        <v>2001</v>
      </c>
      <c r="E125">
        <f t="shared" si="5"/>
        <v>1</v>
      </c>
      <c r="F125">
        <f t="shared" si="6"/>
        <v>13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36905</v>
      </c>
      <c r="B126">
        <v>0</v>
      </c>
      <c r="C126" t="s">
        <v>9</v>
      </c>
      <c r="D126">
        <f t="shared" si="4"/>
        <v>2001</v>
      </c>
      <c r="E126">
        <f t="shared" si="5"/>
        <v>1</v>
      </c>
      <c r="F126">
        <f t="shared" si="6"/>
        <v>14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36906</v>
      </c>
      <c r="B127">
        <v>0</v>
      </c>
      <c r="C127" t="s">
        <v>9</v>
      </c>
      <c r="D127">
        <f t="shared" si="4"/>
        <v>2001</v>
      </c>
      <c r="E127">
        <f t="shared" si="5"/>
        <v>1</v>
      </c>
      <c r="F127">
        <f t="shared" si="6"/>
        <v>15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36907</v>
      </c>
      <c r="B128">
        <v>0</v>
      </c>
      <c r="C128" t="s">
        <v>9</v>
      </c>
      <c r="D128">
        <f t="shared" si="4"/>
        <v>2001</v>
      </c>
      <c r="E128">
        <f t="shared" si="5"/>
        <v>1</v>
      </c>
      <c r="F128">
        <f t="shared" si="6"/>
        <v>16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36908</v>
      </c>
      <c r="B129">
        <v>0</v>
      </c>
      <c r="C129" t="s">
        <v>9</v>
      </c>
      <c r="D129">
        <f t="shared" si="4"/>
        <v>2001</v>
      </c>
      <c r="E129">
        <f t="shared" si="5"/>
        <v>1</v>
      </c>
      <c r="F129">
        <f t="shared" si="6"/>
        <v>17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36909</v>
      </c>
      <c r="B130">
        <v>0</v>
      </c>
      <c r="C130" t="s">
        <v>9</v>
      </c>
      <c r="D130">
        <f t="shared" si="4"/>
        <v>2001</v>
      </c>
      <c r="E130">
        <f t="shared" si="5"/>
        <v>1</v>
      </c>
      <c r="F130">
        <f t="shared" si="6"/>
        <v>18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36910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1</v>
      </c>
      <c r="F131">
        <f t="shared" ref="F131:F194" si="10">DAY(A131)</f>
        <v>19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36911</v>
      </c>
      <c r="B132">
        <v>0.23</v>
      </c>
      <c r="C132" t="s">
        <v>9</v>
      </c>
      <c r="D132">
        <f t="shared" si="8"/>
        <v>2001</v>
      </c>
      <c r="E132">
        <f t="shared" si="9"/>
        <v>1</v>
      </c>
      <c r="F132">
        <f t="shared" si="10"/>
        <v>20</v>
      </c>
      <c r="G132">
        <f>0</f>
        <v>0</v>
      </c>
      <c r="H132">
        <f>0</f>
        <v>0</v>
      </c>
      <c r="I132">
        <f t="shared" si="11"/>
        <v>0.23</v>
      </c>
    </row>
    <row r="133" spans="1:9">
      <c r="A133" s="1">
        <v>36912</v>
      </c>
      <c r="B133">
        <v>0</v>
      </c>
      <c r="C133" t="s">
        <v>9</v>
      </c>
      <c r="D133">
        <f t="shared" si="8"/>
        <v>2001</v>
      </c>
      <c r="E133">
        <f t="shared" si="9"/>
        <v>1</v>
      </c>
      <c r="F133">
        <f t="shared" si="10"/>
        <v>21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36913</v>
      </c>
      <c r="B134">
        <v>0.21</v>
      </c>
      <c r="C134" t="s">
        <v>9</v>
      </c>
      <c r="D134">
        <f t="shared" si="8"/>
        <v>2001</v>
      </c>
      <c r="E134">
        <f t="shared" si="9"/>
        <v>1</v>
      </c>
      <c r="F134">
        <f t="shared" si="10"/>
        <v>22</v>
      </c>
      <c r="G134">
        <f>0</f>
        <v>0</v>
      </c>
      <c r="H134">
        <f>0</f>
        <v>0</v>
      </c>
      <c r="I134">
        <f t="shared" si="11"/>
        <v>0.21</v>
      </c>
    </row>
    <row r="135" spans="1:9">
      <c r="A135" s="1">
        <v>36914</v>
      </c>
      <c r="B135">
        <v>0.01</v>
      </c>
      <c r="C135" t="s">
        <v>9</v>
      </c>
      <c r="D135">
        <f t="shared" si="8"/>
        <v>2001</v>
      </c>
      <c r="E135">
        <f t="shared" si="9"/>
        <v>1</v>
      </c>
      <c r="F135">
        <f t="shared" si="10"/>
        <v>23</v>
      </c>
      <c r="G135">
        <f>0</f>
        <v>0</v>
      </c>
      <c r="H135">
        <f>0</f>
        <v>0</v>
      </c>
      <c r="I135">
        <f t="shared" si="11"/>
        <v>0.01</v>
      </c>
    </row>
    <row r="136" spans="1:9">
      <c r="A136" s="1">
        <v>36915</v>
      </c>
      <c r="B136">
        <v>0</v>
      </c>
      <c r="C136" t="s">
        <v>9</v>
      </c>
      <c r="D136">
        <f t="shared" si="8"/>
        <v>2001</v>
      </c>
      <c r="E136">
        <f t="shared" si="9"/>
        <v>1</v>
      </c>
      <c r="F136">
        <f t="shared" si="10"/>
        <v>24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36916</v>
      </c>
      <c r="B137">
        <v>0</v>
      </c>
      <c r="C137" t="s">
        <v>9</v>
      </c>
      <c r="D137">
        <f t="shared" si="8"/>
        <v>2001</v>
      </c>
      <c r="E137">
        <f t="shared" si="9"/>
        <v>1</v>
      </c>
      <c r="F137">
        <f t="shared" si="10"/>
        <v>25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36917</v>
      </c>
      <c r="B138">
        <v>0</v>
      </c>
      <c r="C138" t="s">
        <v>9</v>
      </c>
      <c r="D138">
        <f t="shared" si="8"/>
        <v>2001</v>
      </c>
      <c r="E138">
        <f t="shared" si="9"/>
        <v>1</v>
      </c>
      <c r="F138">
        <f t="shared" si="10"/>
        <v>26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36918</v>
      </c>
      <c r="B139">
        <v>0</v>
      </c>
      <c r="C139" t="s">
        <v>9</v>
      </c>
      <c r="D139">
        <f t="shared" si="8"/>
        <v>2001</v>
      </c>
      <c r="E139">
        <f t="shared" si="9"/>
        <v>1</v>
      </c>
      <c r="F139">
        <f t="shared" si="10"/>
        <v>27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36919</v>
      </c>
      <c r="B140">
        <v>0</v>
      </c>
      <c r="C140" t="s">
        <v>9</v>
      </c>
      <c r="D140">
        <f t="shared" si="8"/>
        <v>2001</v>
      </c>
      <c r="E140">
        <f t="shared" si="9"/>
        <v>1</v>
      </c>
      <c r="F140">
        <f t="shared" si="10"/>
        <v>28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36920</v>
      </c>
      <c r="B141">
        <v>0</v>
      </c>
      <c r="C141" t="s">
        <v>9</v>
      </c>
      <c r="D141">
        <f t="shared" si="8"/>
        <v>2001</v>
      </c>
      <c r="E141">
        <f t="shared" si="9"/>
        <v>1</v>
      </c>
      <c r="F141">
        <f t="shared" si="10"/>
        <v>29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36921</v>
      </c>
      <c r="B142">
        <v>0</v>
      </c>
      <c r="C142" t="s">
        <v>9</v>
      </c>
      <c r="D142">
        <f t="shared" si="8"/>
        <v>2001</v>
      </c>
      <c r="E142">
        <f t="shared" si="9"/>
        <v>1</v>
      </c>
      <c r="F142">
        <f t="shared" si="10"/>
        <v>30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36922</v>
      </c>
      <c r="B143">
        <v>0</v>
      </c>
      <c r="C143" t="s">
        <v>9</v>
      </c>
      <c r="D143">
        <f t="shared" si="8"/>
        <v>2001</v>
      </c>
      <c r="E143">
        <f t="shared" si="9"/>
        <v>1</v>
      </c>
      <c r="F143">
        <f t="shared" si="10"/>
        <v>31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36923</v>
      </c>
      <c r="B144">
        <v>0.01</v>
      </c>
      <c r="C144" t="s">
        <v>9</v>
      </c>
      <c r="D144">
        <f t="shared" si="8"/>
        <v>2001</v>
      </c>
      <c r="E144">
        <f t="shared" si="9"/>
        <v>2</v>
      </c>
      <c r="F144">
        <f t="shared" si="10"/>
        <v>1</v>
      </c>
      <c r="G144">
        <f>0</f>
        <v>0</v>
      </c>
      <c r="H144">
        <f>0</f>
        <v>0</v>
      </c>
      <c r="I144">
        <f t="shared" si="11"/>
        <v>0.01</v>
      </c>
    </row>
    <row r="145" spans="1:9">
      <c r="A145" s="1">
        <v>36924</v>
      </c>
      <c r="B145">
        <v>0</v>
      </c>
      <c r="C145" t="s">
        <v>9</v>
      </c>
      <c r="D145">
        <f t="shared" si="8"/>
        <v>2001</v>
      </c>
      <c r="E145">
        <f t="shared" si="9"/>
        <v>2</v>
      </c>
      <c r="F145">
        <f t="shared" si="10"/>
        <v>2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36925</v>
      </c>
      <c r="B146">
        <v>0.02</v>
      </c>
      <c r="C146" t="s">
        <v>9</v>
      </c>
      <c r="D146">
        <f t="shared" si="8"/>
        <v>2001</v>
      </c>
      <c r="E146">
        <f t="shared" si="9"/>
        <v>2</v>
      </c>
      <c r="F146">
        <f t="shared" si="10"/>
        <v>3</v>
      </c>
      <c r="G146">
        <f>0</f>
        <v>0</v>
      </c>
      <c r="H146">
        <f>0</f>
        <v>0</v>
      </c>
      <c r="I146">
        <f t="shared" si="11"/>
        <v>0.02</v>
      </c>
    </row>
    <row r="147" spans="1:9">
      <c r="A147" s="1">
        <v>36926</v>
      </c>
      <c r="B147">
        <v>0.63</v>
      </c>
      <c r="C147" t="s">
        <v>9</v>
      </c>
      <c r="D147">
        <f t="shared" si="8"/>
        <v>2001</v>
      </c>
      <c r="E147">
        <f t="shared" si="9"/>
        <v>2</v>
      </c>
      <c r="F147">
        <f t="shared" si="10"/>
        <v>4</v>
      </c>
      <c r="G147">
        <f>0</f>
        <v>0</v>
      </c>
      <c r="H147">
        <f>0</f>
        <v>0</v>
      </c>
      <c r="I147">
        <f t="shared" si="11"/>
        <v>0.63</v>
      </c>
    </row>
    <row r="148" spans="1:9">
      <c r="A148" s="1">
        <v>36927</v>
      </c>
      <c r="B148">
        <v>0.01</v>
      </c>
      <c r="C148" t="s">
        <v>9</v>
      </c>
      <c r="D148">
        <f t="shared" si="8"/>
        <v>2001</v>
      </c>
      <c r="E148">
        <f t="shared" si="9"/>
        <v>2</v>
      </c>
      <c r="F148">
        <f t="shared" si="10"/>
        <v>5</v>
      </c>
      <c r="G148">
        <f>0</f>
        <v>0</v>
      </c>
      <c r="H148">
        <f>0</f>
        <v>0</v>
      </c>
      <c r="I148">
        <f t="shared" si="11"/>
        <v>0.01</v>
      </c>
    </row>
    <row r="149" spans="1:9">
      <c r="A149" s="1">
        <v>36928</v>
      </c>
      <c r="B149">
        <v>0</v>
      </c>
      <c r="C149" t="s">
        <v>9</v>
      </c>
      <c r="D149">
        <f t="shared" si="8"/>
        <v>2001</v>
      </c>
      <c r="E149">
        <f t="shared" si="9"/>
        <v>2</v>
      </c>
      <c r="F149">
        <f t="shared" si="10"/>
        <v>6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36929</v>
      </c>
      <c r="B150">
        <v>0</v>
      </c>
      <c r="C150" t="s">
        <v>9</v>
      </c>
      <c r="D150">
        <f t="shared" si="8"/>
        <v>2001</v>
      </c>
      <c r="E150">
        <f t="shared" si="9"/>
        <v>2</v>
      </c>
      <c r="F150">
        <f t="shared" si="10"/>
        <v>7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36930</v>
      </c>
      <c r="B151">
        <v>0</v>
      </c>
      <c r="C151" t="s">
        <v>9</v>
      </c>
      <c r="D151">
        <f t="shared" si="8"/>
        <v>2001</v>
      </c>
      <c r="E151">
        <f t="shared" si="9"/>
        <v>2</v>
      </c>
      <c r="F151">
        <f t="shared" si="10"/>
        <v>8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36931</v>
      </c>
      <c r="B152">
        <v>0</v>
      </c>
      <c r="C152" t="s">
        <v>9</v>
      </c>
      <c r="D152">
        <f t="shared" si="8"/>
        <v>2001</v>
      </c>
      <c r="E152">
        <f t="shared" si="9"/>
        <v>2</v>
      </c>
      <c r="F152">
        <f t="shared" si="10"/>
        <v>9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36932</v>
      </c>
      <c r="B153">
        <v>0</v>
      </c>
      <c r="C153" t="s">
        <v>9</v>
      </c>
      <c r="D153">
        <f t="shared" si="8"/>
        <v>2001</v>
      </c>
      <c r="E153">
        <f t="shared" si="9"/>
        <v>2</v>
      </c>
      <c r="F153">
        <f t="shared" si="10"/>
        <v>10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36933</v>
      </c>
      <c r="B154">
        <v>0</v>
      </c>
      <c r="C154" t="s">
        <v>9</v>
      </c>
      <c r="D154">
        <f t="shared" si="8"/>
        <v>2001</v>
      </c>
      <c r="E154">
        <f t="shared" si="9"/>
        <v>2</v>
      </c>
      <c r="F154">
        <f t="shared" si="10"/>
        <v>11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36934</v>
      </c>
      <c r="B155">
        <v>0</v>
      </c>
      <c r="C155" t="s">
        <v>9</v>
      </c>
      <c r="D155">
        <f t="shared" si="8"/>
        <v>2001</v>
      </c>
      <c r="E155">
        <f t="shared" si="9"/>
        <v>2</v>
      </c>
      <c r="F155">
        <f t="shared" si="10"/>
        <v>12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36935</v>
      </c>
      <c r="B156">
        <v>0</v>
      </c>
      <c r="C156" t="s">
        <v>9</v>
      </c>
      <c r="D156">
        <f t="shared" si="8"/>
        <v>2001</v>
      </c>
      <c r="E156">
        <f t="shared" si="9"/>
        <v>2</v>
      </c>
      <c r="F156">
        <f t="shared" si="10"/>
        <v>13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36936</v>
      </c>
      <c r="B157">
        <v>0</v>
      </c>
      <c r="C157" t="s">
        <v>9</v>
      </c>
      <c r="D157">
        <f t="shared" si="8"/>
        <v>2001</v>
      </c>
      <c r="E157">
        <f t="shared" si="9"/>
        <v>2</v>
      </c>
      <c r="F157">
        <f t="shared" si="10"/>
        <v>14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36937</v>
      </c>
      <c r="B158">
        <v>0</v>
      </c>
      <c r="C158" t="s">
        <v>9</v>
      </c>
      <c r="D158">
        <f t="shared" si="8"/>
        <v>2001</v>
      </c>
      <c r="E158">
        <f t="shared" si="9"/>
        <v>2</v>
      </c>
      <c r="F158">
        <f t="shared" si="10"/>
        <v>15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36938</v>
      </c>
      <c r="B159">
        <v>0</v>
      </c>
      <c r="C159" t="s">
        <v>9</v>
      </c>
      <c r="D159">
        <f t="shared" si="8"/>
        <v>2001</v>
      </c>
      <c r="E159">
        <f t="shared" si="9"/>
        <v>2</v>
      </c>
      <c r="F159">
        <f t="shared" si="10"/>
        <v>16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36939</v>
      </c>
      <c r="B160">
        <v>0</v>
      </c>
      <c r="C160" t="s">
        <v>9</v>
      </c>
      <c r="D160">
        <f t="shared" si="8"/>
        <v>2001</v>
      </c>
      <c r="E160">
        <f t="shared" si="9"/>
        <v>2</v>
      </c>
      <c r="F160">
        <f t="shared" si="10"/>
        <v>17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36940</v>
      </c>
      <c r="B161">
        <v>0</v>
      </c>
      <c r="C161" t="s">
        <v>9</v>
      </c>
      <c r="D161">
        <f t="shared" si="8"/>
        <v>2001</v>
      </c>
      <c r="E161">
        <f t="shared" si="9"/>
        <v>2</v>
      </c>
      <c r="F161">
        <f t="shared" si="10"/>
        <v>18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36941</v>
      </c>
      <c r="B162">
        <v>0</v>
      </c>
      <c r="C162" t="s">
        <v>9</v>
      </c>
      <c r="D162">
        <f t="shared" si="8"/>
        <v>2001</v>
      </c>
      <c r="E162">
        <f t="shared" si="9"/>
        <v>2</v>
      </c>
      <c r="F162">
        <f t="shared" si="10"/>
        <v>19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36942</v>
      </c>
      <c r="B163">
        <v>0.14000000000000001</v>
      </c>
      <c r="C163" t="s">
        <v>9</v>
      </c>
      <c r="D163">
        <f t="shared" si="8"/>
        <v>2001</v>
      </c>
      <c r="E163">
        <f t="shared" si="9"/>
        <v>2</v>
      </c>
      <c r="F163">
        <f t="shared" si="10"/>
        <v>20</v>
      </c>
      <c r="G163">
        <f>0</f>
        <v>0</v>
      </c>
      <c r="H163">
        <f>0</f>
        <v>0</v>
      </c>
      <c r="I163">
        <f t="shared" si="11"/>
        <v>0.14000000000000001</v>
      </c>
    </row>
    <row r="164" spans="1:9">
      <c r="A164" s="1">
        <v>36943</v>
      </c>
      <c r="B164">
        <v>0</v>
      </c>
      <c r="C164" t="s">
        <v>9</v>
      </c>
      <c r="D164">
        <f t="shared" si="8"/>
        <v>2001</v>
      </c>
      <c r="E164">
        <f t="shared" si="9"/>
        <v>2</v>
      </c>
      <c r="F164">
        <f t="shared" si="10"/>
        <v>21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36944</v>
      </c>
      <c r="B165">
        <v>0</v>
      </c>
      <c r="C165" t="s">
        <v>9</v>
      </c>
      <c r="D165">
        <f t="shared" si="8"/>
        <v>2001</v>
      </c>
      <c r="E165">
        <f t="shared" si="9"/>
        <v>2</v>
      </c>
      <c r="F165">
        <f t="shared" si="10"/>
        <v>22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36945</v>
      </c>
      <c r="B166">
        <v>0</v>
      </c>
      <c r="C166" t="s">
        <v>9</v>
      </c>
      <c r="D166">
        <f t="shared" si="8"/>
        <v>2001</v>
      </c>
      <c r="E166">
        <f t="shared" si="9"/>
        <v>2</v>
      </c>
      <c r="F166">
        <f t="shared" si="10"/>
        <v>23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36946</v>
      </c>
      <c r="B167">
        <v>0</v>
      </c>
      <c r="C167" t="s">
        <v>9</v>
      </c>
      <c r="D167">
        <f t="shared" si="8"/>
        <v>2001</v>
      </c>
      <c r="E167">
        <f t="shared" si="9"/>
        <v>2</v>
      </c>
      <c r="F167">
        <f t="shared" si="10"/>
        <v>24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36947</v>
      </c>
      <c r="B168">
        <v>0</v>
      </c>
      <c r="C168" t="s">
        <v>9</v>
      </c>
      <c r="D168">
        <f t="shared" si="8"/>
        <v>2001</v>
      </c>
      <c r="E168">
        <f t="shared" si="9"/>
        <v>2</v>
      </c>
      <c r="F168">
        <f t="shared" si="10"/>
        <v>25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36948</v>
      </c>
      <c r="B169">
        <v>0</v>
      </c>
      <c r="C169" t="s">
        <v>9</v>
      </c>
      <c r="D169">
        <f t="shared" si="8"/>
        <v>2001</v>
      </c>
      <c r="E169">
        <f t="shared" si="9"/>
        <v>2</v>
      </c>
      <c r="F169">
        <f t="shared" si="10"/>
        <v>26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36949</v>
      </c>
      <c r="B170">
        <v>0</v>
      </c>
      <c r="C170" t="s">
        <v>9</v>
      </c>
      <c r="D170">
        <f t="shared" si="8"/>
        <v>2001</v>
      </c>
      <c r="E170">
        <f t="shared" si="9"/>
        <v>2</v>
      </c>
      <c r="F170">
        <f t="shared" si="10"/>
        <v>27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36950</v>
      </c>
      <c r="B171">
        <v>0</v>
      </c>
      <c r="C171" t="s">
        <v>9</v>
      </c>
      <c r="D171">
        <f t="shared" si="8"/>
        <v>2001</v>
      </c>
      <c r="E171">
        <f t="shared" si="9"/>
        <v>2</v>
      </c>
      <c r="F171">
        <f t="shared" si="10"/>
        <v>28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36951</v>
      </c>
      <c r="B172">
        <v>0</v>
      </c>
      <c r="C172" t="s">
        <v>9</v>
      </c>
      <c r="D172">
        <f t="shared" si="8"/>
        <v>2001</v>
      </c>
      <c r="E172">
        <f t="shared" si="9"/>
        <v>3</v>
      </c>
      <c r="F172">
        <f t="shared" si="10"/>
        <v>1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36952</v>
      </c>
      <c r="B173">
        <v>0</v>
      </c>
      <c r="C173" t="s">
        <v>9</v>
      </c>
      <c r="D173">
        <f t="shared" si="8"/>
        <v>2001</v>
      </c>
      <c r="E173">
        <f t="shared" si="9"/>
        <v>3</v>
      </c>
      <c r="F173">
        <f t="shared" si="10"/>
        <v>2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36953</v>
      </c>
      <c r="B174">
        <v>0</v>
      </c>
      <c r="C174" t="s">
        <v>9</v>
      </c>
      <c r="D174">
        <f t="shared" si="8"/>
        <v>2001</v>
      </c>
      <c r="E174">
        <f t="shared" si="9"/>
        <v>3</v>
      </c>
      <c r="F174">
        <f t="shared" si="10"/>
        <v>3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36954</v>
      </c>
      <c r="B175">
        <v>0.45</v>
      </c>
      <c r="C175" t="s">
        <v>9</v>
      </c>
      <c r="D175">
        <f t="shared" si="8"/>
        <v>2001</v>
      </c>
      <c r="E175">
        <f t="shared" si="9"/>
        <v>3</v>
      </c>
      <c r="F175">
        <f t="shared" si="10"/>
        <v>4</v>
      </c>
      <c r="G175">
        <f>0</f>
        <v>0</v>
      </c>
      <c r="H175">
        <f>0</f>
        <v>0</v>
      </c>
      <c r="I175">
        <f t="shared" si="11"/>
        <v>0.45</v>
      </c>
    </row>
    <row r="176" spans="1:9">
      <c r="A176" s="1">
        <v>36955</v>
      </c>
      <c r="B176">
        <v>0.01</v>
      </c>
      <c r="C176" t="s">
        <v>9</v>
      </c>
      <c r="D176">
        <f t="shared" si="8"/>
        <v>2001</v>
      </c>
      <c r="E176">
        <f t="shared" si="9"/>
        <v>3</v>
      </c>
      <c r="F176">
        <f t="shared" si="10"/>
        <v>5</v>
      </c>
      <c r="G176">
        <f>0</f>
        <v>0</v>
      </c>
      <c r="H176">
        <f>0</f>
        <v>0</v>
      </c>
      <c r="I176">
        <f t="shared" si="11"/>
        <v>0.01</v>
      </c>
    </row>
    <row r="177" spans="1:9">
      <c r="A177" s="1">
        <v>36956</v>
      </c>
      <c r="B177">
        <v>0</v>
      </c>
      <c r="C177" t="s">
        <v>9</v>
      </c>
      <c r="D177">
        <f t="shared" si="8"/>
        <v>2001</v>
      </c>
      <c r="E177">
        <f t="shared" si="9"/>
        <v>3</v>
      </c>
      <c r="F177">
        <f t="shared" si="10"/>
        <v>6</v>
      </c>
      <c r="G177">
        <f>0</f>
        <v>0</v>
      </c>
      <c r="H177">
        <f>0</f>
        <v>0</v>
      </c>
      <c r="I177">
        <f t="shared" si="11"/>
        <v>0</v>
      </c>
    </row>
    <row r="178" spans="1:9">
      <c r="A178" s="1">
        <v>36957</v>
      </c>
      <c r="B178">
        <v>0</v>
      </c>
      <c r="C178" t="s">
        <v>9</v>
      </c>
      <c r="D178">
        <f t="shared" si="8"/>
        <v>2001</v>
      </c>
      <c r="E178">
        <f t="shared" si="9"/>
        <v>3</v>
      </c>
      <c r="F178">
        <f t="shared" si="10"/>
        <v>7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36958</v>
      </c>
      <c r="B179">
        <v>0</v>
      </c>
      <c r="C179" t="s">
        <v>9</v>
      </c>
      <c r="D179">
        <f t="shared" si="8"/>
        <v>2001</v>
      </c>
      <c r="E179">
        <f t="shared" si="9"/>
        <v>3</v>
      </c>
      <c r="F179">
        <f t="shared" si="10"/>
        <v>8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36959</v>
      </c>
      <c r="B180">
        <v>0</v>
      </c>
      <c r="C180" t="s">
        <v>9</v>
      </c>
      <c r="D180">
        <f t="shared" si="8"/>
        <v>2001</v>
      </c>
      <c r="E180">
        <f t="shared" si="9"/>
        <v>3</v>
      </c>
      <c r="F180">
        <f t="shared" si="10"/>
        <v>9</v>
      </c>
      <c r="G180">
        <f>0</f>
        <v>0</v>
      </c>
      <c r="H180">
        <f>0</f>
        <v>0</v>
      </c>
      <c r="I180">
        <f t="shared" si="11"/>
        <v>0</v>
      </c>
    </row>
    <row r="181" spans="1:9">
      <c r="A181" s="1">
        <v>36960</v>
      </c>
      <c r="B181">
        <v>0.41</v>
      </c>
      <c r="C181" t="s">
        <v>9</v>
      </c>
      <c r="D181">
        <f t="shared" si="8"/>
        <v>2001</v>
      </c>
      <c r="E181">
        <f t="shared" si="9"/>
        <v>3</v>
      </c>
      <c r="F181">
        <f t="shared" si="10"/>
        <v>10</v>
      </c>
      <c r="G181">
        <f>0</f>
        <v>0</v>
      </c>
      <c r="H181">
        <f>0</f>
        <v>0</v>
      </c>
      <c r="I181">
        <f t="shared" si="11"/>
        <v>0.41</v>
      </c>
    </row>
    <row r="182" spans="1:9">
      <c r="A182" s="1">
        <v>36961</v>
      </c>
      <c r="B182">
        <v>0</v>
      </c>
      <c r="C182" t="s">
        <v>9</v>
      </c>
      <c r="D182">
        <f t="shared" si="8"/>
        <v>2001</v>
      </c>
      <c r="E182">
        <f t="shared" si="9"/>
        <v>3</v>
      </c>
      <c r="F182">
        <f t="shared" si="10"/>
        <v>11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36962</v>
      </c>
      <c r="B183">
        <v>0</v>
      </c>
      <c r="C183" t="s">
        <v>9</v>
      </c>
      <c r="D183">
        <f t="shared" si="8"/>
        <v>2001</v>
      </c>
      <c r="E183">
        <f t="shared" si="9"/>
        <v>3</v>
      </c>
      <c r="F183">
        <f t="shared" si="10"/>
        <v>12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36963</v>
      </c>
      <c r="B184">
        <v>0</v>
      </c>
      <c r="C184" t="s">
        <v>9</v>
      </c>
      <c r="D184">
        <f t="shared" si="8"/>
        <v>2001</v>
      </c>
      <c r="E184">
        <f t="shared" si="9"/>
        <v>3</v>
      </c>
      <c r="F184">
        <f t="shared" si="10"/>
        <v>13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36964</v>
      </c>
      <c r="B185">
        <v>0</v>
      </c>
      <c r="C185" t="s">
        <v>9</v>
      </c>
      <c r="D185">
        <f t="shared" si="8"/>
        <v>2001</v>
      </c>
      <c r="E185">
        <f t="shared" si="9"/>
        <v>3</v>
      </c>
      <c r="F185">
        <f t="shared" si="10"/>
        <v>14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36965</v>
      </c>
      <c r="B186">
        <v>0</v>
      </c>
      <c r="C186" t="s">
        <v>9</v>
      </c>
      <c r="D186">
        <f t="shared" si="8"/>
        <v>2001</v>
      </c>
      <c r="E186">
        <f t="shared" si="9"/>
        <v>3</v>
      </c>
      <c r="F186">
        <f t="shared" si="10"/>
        <v>15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36966</v>
      </c>
      <c r="B187">
        <v>0.17</v>
      </c>
      <c r="C187" t="s">
        <v>9</v>
      </c>
      <c r="D187">
        <f t="shared" si="8"/>
        <v>2001</v>
      </c>
      <c r="E187">
        <f t="shared" si="9"/>
        <v>3</v>
      </c>
      <c r="F187">
        <f t="shared" si="10"/>
        <v>16</v>
      </c>
      <c r="G187">
        <f>0</f>
        <v>0</v>
      </c>
      <c r="H187">
        <f>0</f>
        <v>0</v>
      </c>
      <c r="I187">
        <f t="shared" si="11"/>
        <v>0.17</v>
      </c>
    </row>
    <row r="188" spans="1:9">
      <c r="A188" s="1">
        <v>36967</v>
      </c>
      <c r="B188">
        <v>0.05</v>
      </c>
      <c r="C188" t="s">
        <v>9</v>
      </c>
      <c r="D188">
        <f t="shared" si="8"/>
        <v>2001</v>
      </c>
      <c r="E188">
        <f t="shared" si="9"/>
        <v>3</v>
      </c>
      <c r="F188">
        <f t="shared" si="10"/>
        <v>17</v>
      </c>
      <c r="G188">
        <f>0</f>
        <v>0</v>
      </c>
      <c r="H188">
        <f>0</f>
        <v>0</v>
      </c>
      <c r="I188">
        <f t="shared" si="11"/>
        <v>0.05</v>
      </c>
    </row>
    <row r="189" spans="1:9">
      <c r="A189" s="1">
        <v>36968</v>
      </c>
      <c r="B189">
        <v>0.35</v>
      </c>
      <c r="C189" t="s">
        <v>9</v>
      </c>
      <c r="D189">
        <f t="shared" si="8"/>
        <v>2001</v>
      </c>
      <c r="E189">
        <f t="shared" si="9"/>
        <v>3</v>
      </c>
      <c r="F189">
        <f t="shared" si="10"/>
        <v>18</v>
      </c>
      <c r="G189">
        <f>0</f>
        <v>0</v>
      </c>
      <c r="H189">
        <f>0</f>
        <v>0</v>
      </c>
      <c r="I189">
        <f t="shared" si="11"/>
        <v>0.35</v>
      </c>
    </row>
    <row r="190" spans="1:9">
      <c r="A190" s="1">
        <v>36969</v>
      </c>
      <c r="B190">
        <v>4.3499999999999996</v>
      </c>
      <c r="C190" t="s">
        <v>9</v>
      </c>
      <c r="D190">
        <f t="shared" si="8"/>
        <v>2001</v>
      </c>
      <c r="E190">
        <f t="shared" si="9"/>
        <v>3</v>
      </c>
      <c r="F190">
        <f t="shared" si="10"/>
        <v>19</v>
      </c>
      <c r="G190">
        <f>0</f>
        <v>0</v>
      </c>
      <c r="H190">
        <f>0</f>
        <v>0</v>
      </c>
      <c r="I190">
        <f t="shared" si="11"/>
        <v>4.3499999999999996</v>
      </c>
    </row>
    <row r="191" spans="1:9">
      <c r="A191" s="1">
        <v>36970</v>
      </c>
      <c r="B191">
        <v>0.01</v>
      </c>
      <c r="C191" t="s">
        <v>9</v>
      </c>
      <c r="D191">
        <f t="shared" si="8"/>
        <v>2001</v>
      </c>
      <c r="E191">
        <f t="shared" si="9"/>
        <v>3</v>
      </c>
      <c r="F191">
        <f t="shared" si="10"/>
        <v>20</v>
      </c>
      <c r="G191">
        <f>0</f>
        <v>0</v>
      </c>
      <c r="H191">
        <f>0</f>
        <v>0</v>
      </c>
      <c r="I191">
        <f t="shared" si="11"/>
        <v>0.01</v>
      </c>
    </row>
    <row r="192" spans="1:9">
      <c r="A192" s="1">
        <v>36971</v>
      </c>
      <c r="B192">
        <v>0</v>
      </c>
      <c r="C192" t="s">
        <v>9</v>
      </c>
      <c r="D192">
        <f t="shared" si="8"/>
        <v>2001</v>
      </c>
      <c r="E192">
        <f t="shared" si="9"/>
        <v>3</v>
      </c>
      <c r="F192">
        <f t="shared" si="10"/>
        <v>21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36972</v>
      </c>
      <c r="B193">
        <v>0</v>
      </c>
      <c r="C193" t="s">
        <v>9</v>
      </c>
      <c r="D193">
        <f t="shared" si="8"/>
        <v>2001</v>
      </c>
      <c r="E193">
        <f t="shared" si="9"/>
        <v>3</v>
      </c>
      <c r="F193">
        <f t="shared" si="10"/>
        <v>22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36973</v>
      </c>
      <c r="B194">
        <v>0</v>
      </c>
      <c r="C194" t="s">
        <v>9</v>
      </c>
      <c r="D194">
        <f t="shared" si="8"/>
        <v>2001</v>
      </c>
      <c r="E194">
        <f t="shared" si="9"/>
        <v>3</v>
      </c>
      <c r="F194">
        <f t="shared" si="10"/>
        <v>23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36974</v>
      </c>
      <c r="B195">
        <v>0</v>
      </c>
      <c r="C195" t="s">
        <v>9</v>
      </c>
      <c r="D195">
        <f t="shared" ref="D195:D258" si="12">YEAR(A195)</f>
        <v>2001</v>
      </c>
      <c r="E195">
        <f t="shared" ref="E195:E258" si="13">MONTH(A195)</f>
        <v>3</v>
      </c>
      <c r="F195">
        <f t="shared" ref="F195:F258" si="14">DAY(A195)</f>
        <v>24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36975</v>
      </c>
      <c r="B196">
        <v>0</v>
      </c>
      <c r="C196" t="s">
        <v>9</v>
      </c>
      <c r="D196">
        <f t="shared" si="12"/>
        <v>2001</v>
      </c>
      <c r="E196">
        <f t="shared" si="13"/>
        <v>3</v>
      </c>
      <c r="F196">
        <f t="shared" si="14"/>
        <v>25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36976</v>
      </c>
      <c r="B197">
        <v>0</v>
      </c>
      <c r="C197" t="s">
        <v>9</v>
      </c>
      <c r="D197">
        <f t="shared" si="12"/>
        <v>2001</v>
      </c>
      <c r="E197">
        <f t="shared" si="13"/>
        <v>3</v>
      </c>
      <c r="F197">
        <f t="shared" si="14"/>
        <v>26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36977</v>
      </c>
      <c r="B198">
        <v>0</v>
      </c>
      <c r="C198" t="s">
        <v>9</v>
      </c>
      <c r="D198">
        <f t="shared" si="12"/>
        <v>2001</v>
      </c>
      <c r="E198">
        <f t="shared" si="13"/>
        <v>3</v>
      </c>
      <c r="F198">
        <f t="shared" si="14"/>
        <v>27</v>
      </c>
      <c r="G198">
        <f>0</f>
        <v>0</v>
      </c>
      <c r="H198">
        <f>0</f>
        <v>0</v>
      </c>
      <c r="I198">
        <f t="shared" si="15"/>
        <v>0</v>
      </c>
    </row>
    <row r="199" spans="1:9">
      <c r="A199" s="1">
        <v>36978</v>
      </c>
      <c r="B199">
        <v>0</v>
      </c>
      <c r="C199" t="s">
        <v>9</v>
      </c>
      <c r="D199">
        <f t="shared" si="12"/>
        <v>2001</v>
      </c>
      <c r="E199">
        <f t="shared" si="13"/>
        <v>3</v>
      </c>
      <c r="F199">
        <f t="shared" si="14"/>
        <v>28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36979</v>
      </c>
      <c r="B200">
        <v>1.1000000000000001</v>
      </c>
      <c r="C200" t="s">
        <v>9</v>
      </c>
      <c r="D200">
        <f t="shared" si="12"/>
        <v>2001</v>
      </c>
      <c r="E200">
        <f t="shared" si="13"/>
        <v>3</v>
      </c>
      <c r="F200">
        <f t="shared" si="14"/>
        <v>29</v>
      </c>
      <c r="G200">
        <f>0</f>
        <v>0</v>
      </c>
      <c r="H200">
        <f>0</f>
        <v>0</v>
      </c>
      <c r="I200">
        <f t="shared" si="15"/>
        <v>1.1000000000000001</v>
      </c>
    </row>
    <row r="201" spans="1:9">
      <c r="A201" s="1">
        <v>36980</v>
      </c>
      <c r="B201">
        <v>0.01</v>
      </c>
      <c r="C201" t="s">
        <v>9</v>
      </c>
      <c r="D201">
        <f t="shared" si="12"/>
        <v>2001</v>
      </c>
      <c r="E201">
        <f t="shared" si="13"/>
        <v>3</v>
      </c>
      <c r="F201">
        <f t="shared" si="14"/>
        <v>30</v>
      </c>
      <c r="G201">
        <f>0</f>
        <v>0</v>
      </c>
      <c r="H201">
        <f>0</f>
        <v>0</v>
      </c>
      <c r="I201">
        <f t="shared" si="15"/>
        <v>0.01</v>
      </c>
    </row>
    <row r="202" spans="1:9">
      <c r="A202" s="1">
        <v>36981</v>
      </c>
      <c r="B202">
        <v>0</v>
      </c>
      <c r="C202" t="s">
        <v>9</v>
      </c>
      <c r="D202">
        <f t="shared" si="12"/>
        <v>2001</v>
      </c>
      <c r="E202">
        <f t="shared" si="13"/>
        <v>3</v>
      </c>
      <c r="F202">
        <f t="shared" si="14"/>
        <v>31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36982</v>
      </c>
      <c r="B203">
        <v>0.18</v>
      </c>
      <c r="C203" t="s">
        <v>9</v>
      </c>
      <c r="D203">
        <f t="shared" si="12"/>
        <v>2001</v>
      </c>
      <c r="E203">
        <f t="shared" si="13"/>
        <v>4</v>
      </c>
      <c r="F203">
        <f t="shared" si="14"/>
        <v>1</v>
      </c>
      <c r="G203">
        <f>0</f>
        <v>0</v>
      </c>
      <c r="H203">
        <f>0</f>
        <v>0</v>
      </c>
      <c r="I203">
        <f t="shared" si="15"/>
        <v>0.18</v>
      </c>
    </row>
    <row r="204" spans="1:9">
      <c r="A204" s="1">
        <v>36983</v>
      </c>
      <c r="B204">
        <v>0</v>
      </c>
      <c r="C204" t="s">
        <v>9</v>
      </c>
      <c r="D204">
        <f t="shared" si="12"/>
        <v>2001</v>
      </c>
      <c r="E204">
        <f t="shared" si="13"/>
        <v>4</v>
      </c>
      <c r="F204">
        <f t="shared" si="14"/>
        <v>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36984</v>
      </c>
      <c r="B205">
        <v>0</v>
      </c>
      <c r="C205" t="s">
        <v>9</v>
      </c>
      <c r="D205">
        <f t="shared" si="12"/>
        <v>2001</v>
      </c>
      <c r="E205">
        <f t="shared" si="13"/>
        <v>4</v>
      </c>
      <c r="F205">
        <f t="shared" si="14"/>
        <v>3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36985</v>
      </c>
      <c r="B206">
        <v>0</v>
      </c>
      <c r="C206" t="s">
        <v>9</v>
      </c>
      <c r="D206">
        <f t="shared" si="12"/>
        <v>2001</v>
      </c>
      <c r="E206">
        <f t="shared" si="13"/>
        <v>4</v>
      </c>
      <c r="F206">
        <f t="shared" si="14"/>
        <v>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36986</v>
      </c>
      <c r="B207">
        <v>0</v>
      </c>
      <c r="C207" t="s">
        <v>9</v>
      </c>
      <c r="D207">
        <f t="shared" si="12"/>
        <v>2001</v>
      </c>
      <c r="E207">
        <f t="shared" si="13"/>
        <v>4</v>
      </c>
      <c r="F207">
        <f t="shared" si="14"/>
        <v>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36987</v>
      </c>
      <c r="B208">
        <v>0.17</v>
      </c>
      <c r="C208" t="s">
        <v>9</v>
      </c>
      <c r="D208">
        <f t="shared" si="12"/>
        <v>2001</v>
      </c>
      <c r="E208">
        <f t="shared" si="13"/>
        <v>4</v>
      </c>
      <c r="F208">
        <f t="shared" si="14"/>
        <v>6</v>
      </c>
      <c r="G208">
        <f>0</f>
        <v>0</v>
      </c>
      <c r="H208">
        <f>0</f>
        <v>0</v>
      </c>
      <c r="I208">
        <f t="shared" si="15"/>
        <v>0.17</v>
      </c>
    </row>
    <row r="209" spans="1:9">
      <c r="A209" s="1">
        <v>36988</v>
      </c>
      <c r="B209">
        <v>0</v>
      </c>
      <c r="C209" t="s">
        <v>9</v>
      </c>
      <c r="D209">
        <f t="shared" si="12"/>
        <v>2001</v>
      </c>
      <c r="E209">
        <f t="shared" si="13"/>
        <v>4</v>
      </c>
      <c r="F209">
        <f t="shared" si="14"/>
        <v>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36989</v>
      </c>
      <c r="B210">
        <v>0</v>
      </c>
      <c r="C210" t="s">
        <v>9</v>
      </c>
      <c r="D210">
        <f t="shared" si="12"/>
        <v>2001</v>
      </c>
      <c r="E210">
        <f t="shared" si="13"/>
        <v>4</v>
      </c>
      <c r="F210">
        <f t="shared" si="14"/>
        <v>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36990</v>
      </c>
      <c r="B211">
        <v>0</v>
      </c>
      <c r="C211" t="s">
        <v>9</v>
      </c>
      <c r="D211">
        <f t="shared" si="12"/>
        <v>2001</v>
      </c>
      <c r="E211">
        <f t="shared" si="13"/>
        <v>4</v>
      </c>
      <c r="F211">
        <f t="shared" si="14"/>
        <v>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36991</v>
      </c>
      <c r="B212">
        <v>0</v>
      </c>
      <c r="C212" t="s">
        <v>9</v>
      </c>
      <c r="D212">
        <f t="shared" si="12"/>
        <v>2001</v>
      </c>
      <c r="E212">
        <f t="shared" si="13"/>
        <v>4</v>
      </c>
      <c r="F212">
        <f t="shared" si="14"/>
        <v>10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36992</v>
      </c>
      <c r="B213">
        <v>0</v>
      </c>
      <c r="C213" t="s">
        <v>9</v>
      </c>
      <c r="D213">
        <f t="shared" si="12"/>
        <v>2001</v>
      </c>
      <c r="E213">
        <f t="shared" si="13"/>
        <v>4</v>
      </c>
      <c r="F213">
        <f t="shared" si="14"/>
        <v>11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36993</v>
      </c>
      <c r="B214">
        <v>0</v>
      </c>
      <c r="C214" t="s">
        <v>9</v>
      </c>
      <c r="D214">
        <f t="shared" si="12"/>
        <v>2001</v>
      </c>
      <c r="E214">
        <f t="shared" si="13"/>
        <v>4</v>
      </c>
      <c r="F214">
        <f t="shared" si="14"/>
        <v>12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36994</v>
      </c>
      <c r="B215">
        <v>0</v>
      </c>
      <c r="C215" t="s">
        <v>9</v>
      </c>
      <c r="D215">
        <f t="shared" si="12"/>
        <v>2001</v>
      </c>
      <c r="E215">
        <f t="shared" si="13"/>
        <v>4</v>
      </c>
      <c r="F215">
        <f t="shared" si="14"/>
        <v>13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36995</v>
      </c>
      <c r="B216">
        <v>0</v>
      </c>
      <c r="C216" t="s">
        <v>9</v>
      </c>
      <c r="D216">
        <f t="shared" si="12"/>
        <v>2001</v>
      </c>
      <c r="E216">
        <f t="shared" si="13"/>
        <v>4</v>
      </c>
      <c r="F216">
        <f t="shared" si="14"/>
        <v>14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36996</v>
      </c>
      <c r="B217">
        <v>0</v>
      </c>
      <c r="C217" t="s">
        <v>9</v>
      </c>
      <c r="D217">
        <f t="shared" si="12"/>
        <v>2001</v>
      </c>
      <c r="E217">
        <f t="shared" si="13"/>
        <v>4</v>
      </c>
      <c r="F217">
        <f t="shared" si="14"/>
        <v>15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36997</v>
      </c>
      <c r="B218">
        <v>0</v>
      </c>
      <c r="C218" t="s">
        <v>9</v>
      </c>
      <c r="D218">
        <f t="shared" si="12"/>
        <v>2001</v>
      </c>
      <c r="E218">
        <f t="shared" si="13"/>
        <v>4</v>
      </c>
      <c r="F218">
        <f t="shared" si="14"/>
        <v>16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36998</v>
      </c>
      <c r="B219">
        <v>0</v>
      </c>
      <c r="C219" t="s">
        <v>9</v>
      </c>
      <c r="D219">
        <f t="shared" si="12"/>
        <v>2001</v>
      </c>
      <c r="E219">
        <f t="shared" si="13"/>
        <v>4</v>
      </c>
      <c r="F219">
        <f t="shared" si="14"/>
        <v>17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36999</v>
      </c>
      <c r="B220">
        <v>0</v>
      </c>
      <c r="C220" t="s">
        <v>9</v>
      </c>
      <c r="D220">
        <f t="shared" si="12"/>
        <v>2001</v>
      </c>
      <c r="E220">
        <f t="shared" si="13"/>
        <v>4</v>
      </c>
      <c r="F220">
        <f t="shared" si="14"/>
        <v>18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37000</v>
      </c>
      <c r="B221">
        <v>0</v>
      </c>
      <c r="C221" t="s">
        <v>9</v>
      </c>
      <c r="D221">
        <f t="shared" si="12"/>
        <v>2001</v>
      </c>
      <c r="E221">
        <f t="shared" si="13"/>
        <v>4</v>
      </c>
      <c r="F221">
        <f t="shared" si="14"/>
        <v>19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37001</v>
      </c>
      <c r="B222">
        <v>0</v>
      </c>
      <c r="C222" t="s">
        <v>9</v>
      </c>
      <c r="D222">
        <f t="shared" si="12"/>
        <v>2001</v>
      </c>
      <c r="E222">
        <f t="shared" si="13"/>
        <v>4</v>
      </c>
      <c r="F222">
        <f t="shared" si="14"/>
        <v>20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37002</v>
      </c>
      <c r="B223">
        <v>0</v>
      </c>
      <c r="C223" t="s">
        <v>9</v>
      </c>
      <c r="D223">
        <f t="shared" si="12"/>
        <v>2001</v>
      </c>
      <c r="E223">
        <f t="shared" si="13"/>
        <v>4</v>
      </c>
      <c r="F223">
        <f t="shared" si="14"/>
        <v>21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37003</v>
      </c>
      <c r="B224">
        <v>0.09</v>
      </c>
      <c r="C224" t="s">
        <v>9</v>
      </c>
      <c r="D224">
        <f t="shared" si="12"/>
        <v>2001</v>
      </c>
      <c r="E224">
        <f t="shared" si="13"/>
        <v>4</v>
      </c>
      <c r="F224">
        <f t="shared" si="14"/>
        <v>22</v>
      </c>
      <c r="G224">
        <f>0</f>
        <v>0</v>
      </c>
      <c r="H224">
        <f>0</f>
        <v>0</v>
      </c>
      <c r="I224">
        <f t="shared" si="15"/>
        <v>0.09</v>
      </c>
    </row>
    <row r="225" spans="1:9">
      <c r="A225" s="1">
        <v>37004</v>
      </c>
      <c r="B225">
        <v>0</v>
      </c>
      <c r="C225" t="s">
        <v>9</v>
      </c>
      <c r="D225">
        <f t="shared" si="12"/>
        <v>2001</v>
      </c>
      <c r="E225">
        <f t="shared" si="13"/>
        <v>4</v>
      </c>
      <c r="F225">
        <f t="shared" si="14"/>
        <v>23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37005</v>
      </c>
      <c r="B226">
        <v>0</v>
      </c>
      <c r="C226" t="s">
        <v>9</v>
      </c>
      <c r="D226">
        <f t="shared" si="12"/>
        <v>2001</v>
      </c>
      <c r="E226">
        <f t="shared" si="13"/>
        <v>4</v>
      </c>
      <c r="F226">
        <f t="shared" si="14"/>
        <v>24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37006</v>
      </c>
      <c r="B227">
        <v>0.19</v>
      </c>
      <c r="C227" t="s">
        <v>9</v>
      </c>
      <c r="D227">
        <f t="shared" si="12"/>
        <v>2001</v>
      </c>
      <c r="E227">
        <f t="shared" si="13"/>
        <v>4</v>
      </c>
      <c r="F227">
        <f t="shared" si="14"/>
        <v>25</v>
      </c>
      <c r="G227">
        <f>0</f>
        <v>0</v>
      </c>
      <c r="H227">
        <f>0</f>
        <v>0</v>
      </c>
      <c r="I227">
        <f t="shared" si="15"/>
        <v>0.19</v>
      </c>
    </row>
    <row r="228" spans="1:9">
      <c r="A228" s="1">
        <v>37007</v>
      </c>
      <c r="B228">
        <v>0.01</v>
      </c>
      <c r="C228" t="s">
        <v>9</v>
      </c>
      <c r="D228">
        <f t="shared" si="12"/>
        <v>2001</v>
      </c>
      <c r="E228">
        <f t="shared" si="13"/>
        <v>4</v>
      </c>
      <c r="F228">
        <f t="shared" si="14"/>
        <v>26</v>
      </c>
      <c r="G228">
        <f>0</f>
        <v>0</v>
      </c>
      <c r="H228">
        <f>0</f>
        <v>0</v>
      </c>
      <c r="I228">
        <f t="shared" si="15"/>
        <v>0.01</v>
      </c>
    </row>
    <row r="229" spans="1:9">
      <c r="A229" s="1">
        <v>37008</v>
      </c>
      <c r="B229">
        <v>0</v>
      </c>
      <c r="C229" t="s">
        <v>9</v>
      </c>
      <c r="D229">
        <f t="shared" si="12"/>
        <v>2001</v>
      </c>
      <c r="E229">
        <f t="shared" si="13"/>
        <v>4</v>
      </c>
      <c r="F229">
        <f t="shared" si="14"/>
        <v>27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37009</v>
      </c>
      <c r="B230">
        <v>0</v>
      </c>
      <c r="C230" t="s">
        <v>9</v>
      </c>
      <c r="D230">
        <f t="shared" si="12"/>
        <v>2001</v>
      </c>
      <c r="E230">
        <f t="shared" si="13"/>
        <v>4</v>
      </c>
      <c r="F230">
        <f t="shared" si="14"/>
        <v>28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37010</v>
      </c>
      <c r="B231">
        <v>0</v>
      </c>
      <c r="C231" t="s">
        <v>9</v>
      </c>
      <c r="D231">
        <f t="shared" si="12"/>
        <v>2001</v>
      </c>
      <c r="E231">
        <f t="shared" si="13"/>
        <v>4</v>
      </c>
      <c r="F231">
        <f t="shared" si="14"/>
        <v>29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37011</v>
      </c>
      <c r="B232">
        <v>0</v>
      </c>
      <c r="C232" t="s">
        <v>9</v>
      </c>
      <c r="D232">
        <f t="shared" si="12"/>
        <v>2001</v>
      </c>
      <c r="E232">
        <f t="shared" si="13"/>
        <v>4</v>
      </c>
      <c r="F232">
        <f t="shared" si="14"/>
        <v>30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37012</v>
      </c>
      <c r="B233">
        <v>0.46</v>
      </c>
      <c r="C233" t="s">
        <v>9</v>
      </c>
      <c r="D233">
        <f t="shared" si="12"/>
        <v>2001</v>
      </c>
      <c r="E233">
        <f t="shared" si="13"/>
        <v>5</v>
      </c>
      <c r="F233">
        <f t="shared" si="14"/>
        <v>1</v>
      </c>
      <c r="G233">
        <f>0</f>
        <v>0</v>
      </c>
      <c r="H233">
        <f>0</f>
        <v>0</v>
      </c>
      <c r="I233">
        <f t="shared" si="15"/>
        <v>0.46</v>
      </c>
    </row>
    <row r="234" spans="1:9">
      <c r="A234" s="1">
        <v>37013</v>
      </c>
      <c r="B234">
        <v>0</v>
      </c>
      <c r="C234" t="s">
        <v>9</v>
      </c>
      <c r="D234">
        <f t="shared" si="12"/>
        <v>2001</v>
      </c>
      <c r="E234">
        <f t="shared" si="13"/>
        <v>5</v>
      </c>
      <c r="F234">
        <f t="shared" si="14"/>
        <v>2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37014</v>
      </c>
      <c r="B235">
        <v>1.32</v>
      </c>
      <c r="C235" t="s">
        <v>9</v>
      </c>
      <c r="D235">
        <f t="shared" si="12"/>
        <v>2001</v>
      </c>
      <c r="E235">
        <f t="shared" si="13"/>
        <v>5</v>
      </c>
      <c r="F235">
        <f t="shared" si="14"/>
        <v>3</v>
      </c>
      <c r="G235">
        <f>0</f>
        <v>0</v>
      </c>
      <c r="H235">
        <f>0</f>
        <v>0</v>
      </c>
      <c r="I235">
        <f t="shared" si="15"/>
        <v>1.32</v>
      </c>
    </row>
    <row r="236" spans="1:9">
      <c r="A236" s="1">
        <v>37015</v>
      </c>
      <c r="B236">
        <v>0.2</v>
      </c>
      <c r="C236" t="s">
        <v>9</v>
      </c>
      <c r="D236">
        <f t="shared" si="12"/>
        <v>2001</v>
      </c>
      <c r="E236">
        <f t="shared" si="13"/>
        <v>5</v>
      </c>
      <c r="F236">
        <f t="shared" si="14"/>
        <v>4</v>
      </c>
      <c r="G236">
        <f>0</f>
        <v>0</v>
      </c>
      <c r="H236">
        <f>0</f>
        <v>0</v>
      </c>
      <c r="I236">
        <f t="shared" si="15"/>
        <v>0.2</v>
      </c>
    </row>
    <row r="237" spans="1:9">
      <c r="A237" s="1">
        <v>37016</v>
      </c>
      <c r="B237">
        <v>0</v>
      </c>
      <c r="C237" t="s">
        <v>9</v>
      </c>
      <c r="D237">
        <f t="shared" si="12"/>
        <v>2001</v>
      </c>
      <c r="E237">
        <f t="shared" si="13"/>
        <v>5</v>
      </c>
      <c r="F237">
        <f t="shared" si="14"/>
        <v>5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37017</v>
      </c>
      <c r="B238">
        <v>0</v>
      </c>
      <c r="C238" t="s">
        <v>9</v>
      </c>
      <c r="D238">
        <f t="shared" si="12"/>
        <v>2001</v>
      </c>
      <c r="E238">
        <f t="shared" si="13"/>
        <v>5</v>
      </c>
      <c r="F238">
        <f t="shared" si="14"/>
        <v>6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37018</v>
      </c>
      <c r="B239">
        <v>0</v>
      </c>
      <c r="C239" t="s">
        <v>9</v>
      </c>
      <c r="D239">
        <f t="shared" si="12"/>
        <v>2001</v>
      </c>
      <c r="E239">
        <f t="shared" si="13"/>
        <v>5</v>
      </c>
      <c r="F239">
        <f t="shared" si="14"/>
        <v>7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37019</v>
      </c>
      <c r="B240">
        <v>0</v>
      </c>
      <c r="C240" t="s">
        <v>9</v>
      </c>
      <c r="D240">
        <f t="shared" si="12"/>
        <v>2001</v>
      </c>
      <c r="E240">
        <f t="shared" si="13"/>
        <v>5</v>
      </c>
      <c r="F240">
        <f t="shared" si="14"/>
        <v>8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37020</v>
      </c>
      <c r="B241">
        <v>0</v>
      </c>
      <c r="C241" t="s">
        <v>9</v>
      </c>
      <c r="D241">
        <f t="shared" si="12"/>
        <v>2001</v>
      </c>
      <c r="E241">
        <f t="shared" si="13"/>
        <v>5</v>
      </c>
      <c r="F241">
        <f t="shared" si="14"/>
        <v>9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37021</v>
      </c>
      <c r="B242">
        <v>0</v>
      </c>
      <c r="C242" t="s">
        <v>9</v>
      </c>
      <c r="D242">
        <f t="shared" si="12"/>
        <v>2001</v>
      </c>
      <c r="E242">
        <f t="shared" si="13"/>
        <v>5</v>
      </c>
      <c r="F242">
        <f t="shared" si="14"/>
        <v>10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37022</v>
      </c>
      <c r="B243">
        <v>0</v>
      </c>
      <c r="C243" t="s">
        <v>9</v>
      </c>
      <c r="D243">
        <f t="shared" si="12"/>
        <v>2001</v>
      </c>
      <c r="E243">
        <f t="shared" si="13"/>
        <v>5</v>
      </c>
      <c r="F243">
        <f t="shared" si="14"/>
        <v>11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37023</v>
      </c>
      <c r="B244">
        <v>0</v>
      </c>
      <c r="C244" t="s">
        <v>9</v>
      </c>
      <c r="D244">
        <f t="shared" si="12"/>
        <v>2001</v>
      </c>
      <c r="E244">
        <f t="shared" si="13"/>
        <v>5</v>
      </c>
      <c r="F244">
        <f t="shared" si="14"/>
        <v>12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37024</v>
      </c>
      <c r="B245">
        <v>0</v>
      </c>
      <c r="C245" t="s">
        <v>9</v>
      </c>
      <c r="D245">
        <f t="shared" si="12"/>
        <v>2001</v>
      </c>
      <c r="E245">
        <f t="shared" si="13"/>
        <v>5</v>
      </c>
      <c r="F245">
        <f t="shared" si="14"/>
        <v>13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37025</v>
      </c>
      <c r="B246">
        <v>0</v>
      </c>
      <c r="C246" t="s">
        <v>9</v>
      </c>
      <c r="D246">
        <f t="shared" si="12"/>
        <v>2001</v>
      </c>
      <c r="E246">
        <f t="shared" si="13"/>
        <v>5</v>
      </c>
      <c r="F246">
        <f t="shared" si="14"/>
        <v>14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37026</v>
      </c>
      <c r="B247">
        <v>0</v>
      </c>
      <c r="C247" t="s">
        <v>9</v>
      </c>
      <c r="D247">
        <f t="shared" si="12"/>
        <v>2001</v>
      </c>
      <c r="E247">
        <f t="shared" si="13"/>
        <v>5</v>
      </c>
      <c r="F247">
        <f t="shared" si="14"/>
        <v>15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37027</v>
      </c>
      <c r="B248">
        <v>0</v>
      </c>
      <c r="C248" t="s">
        <v>9</v>
      </c>
      <c r="D248">
        <f t="shared" si="12"/>
        <v>2001</v>
      </c>
      <c r="E248">
        <f t="shared" si="13"/>
        <v>5</v>
      </c>
      <c r="F248">
        <f t="shared" si="14"/>
        <v>16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37028</v>
      </c>
      <c r="B249">
        <v>0</v>
      </c>
      <c r="C249" t="s">
        <v>9</v>
      </c>
      <c r="D249">
        <f t="shared" si="12"/>
        <v>2001</v>
      </c>
      <c r="E249">
        <f t="shared" si="13"/>
        <v>5</v>
      </c>
      <c r="F249">
        <f t="shared" si="14"/>
        <v>17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37029</v>
      </c>
      <c r="B250">
        <v>0</v>
      </c>
      <c r="C250" t="s">
        <v>9</v>
      </c>
      <c r="D250">
        <f t="shared" si="12"/>
        <v>2001</v>
      </c>
      <c r="E250">
        <f t="shared" si="13"/>
        <v>5</v>
      </c>
      <c r="F250">
        <f t="shared" si="14"/>
        <v>18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37030</v>
      </c>
      <c r="B251">
        <v>0</v>
      </c>
      <c r="C251" t="s">
        <v>9</v>
      </c>
      <c r="D251">
        <f t="shared" si="12"/>
        <v>2001</v>
      </c>
      <c r="E251">
        <f t="shared" si="13"/>
        <v>5</v>
      </c>
      <c r="F251">
        <f t="shared" si="14"/>
        <v>19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37031</v>
      </c>
      <c r="B252">
        <v>0</v>
      </c>
      <c r="C252" t="s">
        <v>9</v>
      </c>
      <c r="D252">
        <f t="shared" si="12"/>
        <v>2001</v>
      </c>
      <c r="E252">
        <f t="shared" si="13"/>
        <v>5</v>
      </c>
      <c r="F252">
        <f t="shared" si="14"/>
        <v>20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37032</v>
      </c>
      <c r="B253">
        <v>0</v>
      </c>
      <c r="C253" t="s">
        <v>9</v>
      </c>
      <c r="D253">
        <f t="shared" si="12"/>
        <v>2001</v>
      </c>
      <c r="E253">
        <f t="shared" si="13"/>
        <v>5</v>
      </c>
      <c r="F253">
        <f t="shared" si="14"/>
        <v>21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37033</v>
      </c>
      <c r="B254">
        <v>0</v>
      </c>
      <c r="C254" t="s">
        <v>9</v>
      </c>
      <c r="D254">
        <f t="shared" si="12"/>
        <v>2001</v>
      </c>
      <c r="E254">
        <f t="shared" si="13"/>
        <v>5</v>
      </c>
      <c r="F254">
        <f t="shared" si="14"/>
        <v>22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37034</v>
      </c>
      <c r="B255">
        <v>4.4000000000000004</v>
      </c>
      <c r="C255" t="s">
        <v>9</v>
      </c>
      <c r="D255">
        <f t="shared" si="12"/>
        <v>2001</v>
      </c>
      <c r="E255">
        <f t="shared" si="13"/>
        <v>5</v>
      </c>
      <c r="F255">
        <f t="shared" si="14"/>
        <v>23</v>
      </c>
      <c r="G255">
        <f>0</f>
        <v>0</v>
      </c>
      <c r="H255">
        <f>0</f>
        <v>0</v>
      </c>
      <c r="I255">
        <f t="shared" si="15"/>
        <v>4.4000000000000004</v>
      </c>
    </row>
    <row r="256" spans="1:9">
      <c r="A256" s="1">
        <v>37035</v>
      </c>
      <c r="B256">
        <v>0.1</v>
      </c>
      <c r="C256" t="s">
        <v>9</v>
      </c>
      <c r="D256">
        <f t="shared" si="12"/>
        <v>2001</v>
      </c>
      <c r="E256">
        <f t="shared" si="13"/>
        <v>5</v>
      </c>
      <c r="F256">
        <f t="shared" si="14"/>
        <v>24</v>
      </c>
      <c r="G256">
        <f>0</f>
        <v>0</v>
      </c>
      <c r="H256">
        <f>0</f>
        <v>0</v>
      </c>
      <c r="I256">
        <f t="shared" si="15"/>
        <v>0.1</v>
      </c>
    </row>
    <row r="257" spans="1:9">
      <c r="A257" s="1">
        <v>37036</v>
      </c>
      <c r="B257">
        <v>1.29</v>
      </c>
      <c r="C257" t="s">
        <v>9</v>
      </c>
      <c r="D257">
        <f t="shared" si="12"/>
        <v>2001</v>
      </c>
      <c r="E257">
        <f t="shared" si="13"/>
        <v>5</v>
      </c>
      <c r="F257">
        <f t="shared" si="14"/>
        <v>25</v>
      </c>
      <c r="G257">
        <f>0</f>
        <v>0</v>
      </c>
      <c r="H257">
        <f>0</f>
        <v>0</v>
      </c>
      <c r="I257">
        <f t="shared" si="15"/>
        <v>1.29</v>
      </c>
    </row>
    <row r="258" spans="1:9">
      <c r="A258" s="1">
        <v>37037</v>
      </c>
      <c r="B258">
        <v>0.2</v>
      </c>
      <c r="C258" t="s">
        <v>9</v>
      </c>
      <c r="D258">
        <f t="shared" si="12"/>
        <v>2001</v>
      </c>
      <c r="E258">
        <f t="shared" si="13"/>
        <v>5</v>
      </c>
      <c r="F258">
        <f t="shared" si="14"/>
        <v>26</v>
      </c>
      <c r="G258">
        <f>0</f>
        <v>0</v>
      </c>
      <c r="H258">
        <f>0</f>
        <v>0</v>
      </c>
      <c r="I258">
        <f t="shared" si="15"/>
        <v>0.2</v>
      </c>
    </row>
    <row r="259" spans="1:9">
      <c r="A259" s="1">
        <v>37038</v>
      </c>
      <c r="B259">
        <v>0.65</v>
      </c>
      <c r="C259" t="s">
        <v>9</v>
      </c>
      <c r="D259">
        <f t="shared" ref="D259:D322" si="16">YEAR(A259)</f>
        <v>2001</v>
      </c>
      <c r="E259">
        <f t="shared" ref="E259:E322" si="17">MONTH(A259)</f>
        <v>5</v>
      </c>
      <c r="F259">
        <f t="shared" ref="F259:F322" si="18">DAY(A259)</f>
        <v>27</v>
      </c>
      <c r="G259">
        <f>0</f>
        <v>0</v>
      </c>
      <c r="H259">
        <f>0</f>
        <v>0</v>
      </c>
      <c r="I259">
        <f t="shared" ref="I259:I322" si="19">B259</f>
        <v>0.65</v>
      </c>
    </row>
    <row r="260" spans="1:9">
      <c r="A260" s="1">
        <v>37039</v>
      </c>
      <c r="B260">
        <v>0</v>
      </c>
      <c r="C260" t="s">
        <v>9</v>
      </c>
      <c r="D260">
        <f t="shared" si="16"/>
        <v>2001</v>
      </c>
      <c r="E260">
        <f t="shared" si="17"/>
        <v>5</v>
      </c>
      <c r="F260">
        <f t="shared" si="18"/>
        <v>28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37040</v>
      </c>
      <c r="B261">
        <v>0</v>
      </c>
      <c r="C261" t="s">
        <v>9</v>
      </c>
      <c r="D261">
        <f t="shared" si="16"/>
        <v>2001</v>
      </c>
      <c r="E261">
        <f t="shared" si="17"/>
        <v>5</v>
      </c>
      <c r="F261">
        <f t="shared" si="18"/>
        <v>29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37041</v>
      </c>
      <c r="B262">
        <v>0</v>
      </c>
      <c r="C262" t="s">
        <v>9</v>
      </c>
      <c r="D262">
        <f t="shared" si="16"/>
        <v>2001</v>
      </c>
      <c r="E262">
        <f t="shared" si="17"/>
        <v>5</v>
      </c>
      <c r="F262">
        <f t="shared" si="18"/>
        <v>30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37042</v>
      </c>
      <c r="B263">
        <v>0</v>
      </c>
      <c r="C263" t="s">
        <v>9</v>
      </c>
      <c r="D263">
        <f t="shared" si="16"/>
        <v>2001</v>
      </c>
      <c r="E263">
        <f t="shared" si="17"/>
        <v>5</v>
      </c>
      <c r="F263">
        <f t="shared" si="18"/>
        <v>31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37043</v>
      </c>
      <c r="B264">
        <v>0.05</v>
      </c>
      <c r="C264" t="s">
        <v>9</v>
      </c>
      <c r="D264">
        <f t="shared" si="16"/>
        <v>2001</v>
      </c>
      <c r="E264">
        <f t="shared" si="17"/>
        <v>6</v>
      </c>
      <c r="F264">
        <f t="shared" si="18"/>
        <v>1</v>
      </c>
      <c r="G264">
        <f>0</f>
        <v>0</v>
      </c>
      <c r="H264">
        <f>0</f>
        <v>0</v>
      </c>
      <c r="I264">
        <f t="shared" si="19"/>
        <v>0.05</v>
      </c>
    </row>
    <row r="265" spans="1:9">
      <c r="A265" s="1">
        <v>37044</v>
      </c>
      <c r="B265">
        <v>0.72</v>
      </c>
      <c r="C265" t="s">
        <v>9</v>
      </c>
      <c r="D265">
        <f t="shared" si="16"/>
        <v>2001</v>
      </c>
      <c r="E265">
        <f t="shared" si="17"/>
        <v>6</v>
      </c>
      <c r="F265">
        <f t="shared" si="18"/>
        <v>2</v>
      </c>
      <c r="G265">
        <f>0</f>
        <v>0</v>
      </c>
      <c r="H265">
        <f>0</f>
        <v>0</v>
      </c>
      <c r="I265">
        <f t="shared" si="19"/>
        <v>0.72</v>
      </c>
    </row>
    <row r="266" spans="1:9">
      <c r="A266" s="1">
        <v>37045</v>
      </c>
      <c r="B266">
        <v>0</v>
      </c>
      <c r="C266" t="s">
        <v>9</v>
      </c>
      <c r="D266">
        <f t="shared" si="16"/>
        <v>2001</v>
      </c>
      <c r="E266">
        <f t="shared" si="17"/>
        <v>6</v>
      </c>
      <c r="F266">
        <f t="shared" si="18"/>
        <v>3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37046</v>
      </c>
      <c r="B267">
        <v>0</v>
      </c>
      <c r="C267" t="s">
        <v>9</v>
      </c>
      <c r="D267">
        <f t="shared" si="16"/>
        <v>2001</v>
      </c>
      <c r="E267">
        <f t="shared" si="17"/>
        <v>6</v>
      </c>
      <c r="F267">
        <f t="shared" si="18"/>
        <v>4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37047</v>
      </c>
      <c r="B268">
        <v>0.16</v>
      </c>
      <c r="C268" t="s">
        <v>9</v>
      </c>
      <c r="D268">
        <f t="shared" si="16"/>
        <v>2001</v>
      </c>
      <c r="E268">
        <f t="shared" si="17"/>
        <v>6</v>
      </c>
      <c r="F268">
        <f t="shared" si="18"/>
        <v>5</v>
      </c>
      <c r="G268">
        <f>0</f>
        <v>0</v>
      </c>
      <c r="H268">
        <f>0</f>
        <v>0</v>
      </c>
      <c r="I268">
        <f t="shared" si="19"/>
        <v>0.16</v>
      </c>
    </row>
    <row r="269" spans="1:9">
      <c r="A269" s="1">
        <v>37048</v>
      </c>
      <c r="B269">
        <v>0.01</v>
      </c>
      <c r="C269" t="s">
        <v>9</v>
      </c>
      <c r="D269">
        <f t="shared" si="16"/>
        <v>2001</v>
      </c>
      <c r="E269">
        <f t="shared" si="17"/>
        <v>6</v>
      </c>
      <c r="F269">
        <f t="shared" si="18"/>
        <v>6</v>
      </c>
      <c r="G269">
        <f>0</f>
        <v>0</v>
      </c>
      <c r="H269">
        <f>0</f>
        <v>0</v>
      </c>
      <c r="I269">
        <f t="shared" si="19"/>
        <v>0.01</v>
      </c>
    </row>
    <row r="270" spans="1:9">
      <c r="A270" s="1">
        <v>37049</v>
      </c>
      <c r="B270">
        <v>0</v>
      </c>
      <c r="C270" t="s">
        <v>9</v>
      </c>
      <c r="D270">
        <f t="shared" si="16"/>
        <v>2001</v>
      </c>
      <c r="E270">
        <f t="shared" si="17"/>
        <v>6</v>
      </c>
      <c r="F270">
        <f t="shared" si="18"/>
        <v>7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37050</v>
      </c>
      <c r="B271">
        <v>7.0000000000000007E-2</v>
      </c>
      <c r="C271" t="s">
        <v>9</v>
      </c>
      <c r="D271">
        <f t="shared" si="16"/>
        <v>2001</v>
      </c>
      <c r="E271">
        <f t="shared" si="17"/>
        <v>6</v>
      </c>
      <c r="F271">
        <f t="shared" si="18"/>
        <v>8</v>
      </c>
      <c r="G271">
        <f>0</f>
        <v>0</v>
      </c>
      <c r="H271">
        <f>0</f>
        <v>0</v>
      </c>
      <c r="I271">
        <f t="shared" si="19"/>
        <v>7.0000000000000007E-2</v>
      </c>
    </row>
    <row r="272" spans="1:9">
      <c r="A272" s="1">
        <v>37051</v>
      </c>
      <c r="B272">
        <v>0.09</v>
      </c>
      <c r="C272" t="s">
        <v>9</v>
      </c>
      <c r="D272">
        <f t="shared" si="16"/>
        <v>2001</v>
      </c>
      <c r="E272">
        <f t="shared" si="17"/>
        <v>6</v>
      </c>
      <c r="F272">
        <f t="shared" si="18"/>
        <v>9</v>
      </c>
      <c r="G272">
        <f>0</f>
        <v>0</v>
      </c>
      <c r="H272">
        <f>0</f>
        <v>0</v>
      </c>
      <c r="I272">
        <f t="shared" si="19"/>
        <v>0.09</v>
      </c>
    </row>
    <row r="273" spans="1:9">
      <c r="A273" s="1">
        <v>37052</v>
      </c>
      <c r="B273">
        <v>0.43</v>
      </c>
      <c r="C273" t="s">
        <v>9</v>
      </c>
      <c r="D273">
        <f t="shared" si="16"/>
        <v>2001</v>
      </c>
      <c r="E273">
        <f t="shared" si="17"/>
        <v>6</v>
      </c>
      <c r="F273">
        <f t="shared" si="18"/>
        <v>10</v>
      </c>
      <c r="G273">
        <f>0</f>
        <v>0</v>
      </c>
      <c r="H273">
        <f>0</f>
        <v>0</v>
      </c>
      <c r="I273">
        <f t="shared" si="19"/>
        <v>0.43</v>
      </c>
    </row>
    <row r="274" spans="1:9">
      <c r="A274" s="1">
        <v>37053</v>
      </c>
      <c r="B274">
        <v>0</v>
      </c>
      <c r="C274" t="s">
        <v>9</v>
      </c>
      <c r="D274">
        <f t="shared" si="16"/>
        <v>2001</v>
      </c>
      <c r="E274">
        <f t="shared" si="17"/>
        <v>6</v>
      </c>
      <c r="F274">
        <f t="shared" si="18"/>
        <v>11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37054</v>
      </c>
      <c r="B275">
        <v>0</v>
      </c>
      <c r="C275" t="s">
        <v>9</v>
      </c>
      <c r="D275">
        <f t="shared" si="16"/>
        <v>2001</v>
      </c>
      <c r="E275">
        <f t="shared" si="17"/>
        <v>6</v>
      </c>
      <c r="F275">
        <f t="shared" si="18"/>
        <v>12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37055</v>
      </c>
      <c r="B276">
        <v>0</v>
      </c>
      <c r="C276" t="s">
        <v>9</v>
      </c>
      <c r="D276">
        <f t="shared" si="16"/>
        <v>2001</v>
      </c>
      <c r="E276">
        <f t="shared" si="17"/>
        <v>6</v>
      </c>
      <c r="F276">
        <f t="shared" si="18"/>
        <v>13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37056</v>
      </c>
      <c r="B277">
        <v>0</v>
      </c>
      <c r="C277" t="s">
        <v>9</v>
      </c>
      <c r="D277">
        <f t="shared" si="16"/>
        <v>2001</v>
      </c>
      <c r="E277">
        <f t="shared" si="17"/>
        <v>6</v>
      </c>
      <c r="F277">
        <f t="shared" si="18"/>
        <v>14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37057</v>
      </c>
      <c r="B278">
        <v>0</v>
      </c>
      <c r="C278" t="s">
        <v>9</v>
      </c>
      <c r="D278">
        <f t="shared" si="16"/>
        <v>2001</v>
      </c>
      <c r="E278">
        <f t="shared" si="17"/>
        <v>6</v>
      </c>
      <c r="F278">
        <f t="shared" si="18"/>
        <v>15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37058</v>
      </c>
      <c r="B279">
        <v>0.04</v>
      </c>
      <c r="C279" t="s">
        <v>9</v>
      </c>
      <c r="D279">
        <f t="shared" si="16"/>
        <v>2001</v>
      </c>
      <c r="E279">
        <f t="shared" si="17"/>
        <v>6</v>
      </c>
      <c r="F279">
        <f t="shared" si="18"/>
        <v>16</v>
      </c>
      <c r="G279">
        <f>0</f>
        <v>0</v>
      </c>
      <c r="H279">
        <f>0</f>
        <v>0</v>
      </c>
      <c r="I279">
        <f t="shared" si="19"/>
        <v>0.04</v>
      </c>
    </row>
    <row r="280" spans="1:9">
      <c r="A280" s="1">
        <v>37059</v>
      </c>
      <c r="B280">
        <v>0</v>
      </c>
      <c r="C280" t="s">
        <v>9</v>
      </c>
      <c r="D280">
        <f t="shared" si="16"/>
        <v>2001</v>
      </c>
      <c r="E280">
        <f t="shared" si="17"/>
        <v>6</v>
      </c>
      <c r="F280">
        <f t="shared" si="18"/>
        <v>17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37060</v>
      </c>
      <c r="B281">
        <v>0</v>
      </c>
      <c r="C281" t="s">
        <v>9</v>
      </c>
      <c r="D281">
        <f t="shared" si="16"/>
        <v>2001</v>
      </c>
      <c r="E281">
        <f t="shared" si="17"/>
        <v>6</v>
      </c>
      <c r="F281">
        <f t="shared" si="18"/>
        <v>18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37061</v>
      </c>
      <c r="B282">
        <v>0</v>
      </c>
      <c r="C282" t="s">
        <v>9</v>
      </c>
      <c r="D282">
        <f t="shared" si="16"/>
        <v>2001</v>
      </c>
      <c r="E282">
        <f t="shared" si="17"/>
        <v>6</v>
      </c>
      <c r="F282">
        <f t="shared" si="18"/>
        <v>19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37062</v>
      </c>
      <c r="B283">
        <v>0</v>
      </c>
      <c r="C283" t="s">
        <v>9</v>
      </c>
      <c r="D283">
        <f t="shared" si="16"/>
        <v>2001</v>
      </c>
      <c r="E283">
        <f t="shared" si="17"/>
        <v>6</v>
      </c>
      <c r="F283">
        <f t="shared" si="18"/>
        <v>20</v>
      </c>
      <c r="G283">
        <f>0</f>
        <v>0</v>
      </c>
      <c r="H283">
        <f>0</f>
        <v>0</v>
      </c>
      <c r="I283">
        <f t="shared" si="19"/>
        <v>0</v>
      </c>
    </row>
    <row r="284" spans="1:9">
      <c r="A284" s="1">
        <v>37063</v>
      </c>
      <c r="B284">
        <v>0.23</v>
      </c>
      <c r="C284" t="s">
        <v>9</v>
      </c>
      <c r="D284">
        <f t="shared" si="16"/>
        <v>2001</v>
      </c>
      <c r="E284">
        <f t="shared" si="17"/>
        <v>6</v>
      </c>
      <c r="F284">
        <f t="shared" si="18"/>
        <v>21</v>
      </c>
      <c r="G284">
        <f>0</f>
        <v>0</v>
      </c>
      <c r="H284">
        <f>0</f>
        <v>0</v>
      </c>
      <c r="I284">
        <f t="shared" si="19"/>
        <v>0.23</v>
      </c>
    </row>
    <row r="285" spans="1:9">
      <c r="A285" s="1">
        <v>37064</v>
      </c>
      <c r="B285">
        <v>0.17</v>
      </c>
      <c r="C285" t="s">
        <v>9</v>
      </c>
      <c r="D285">
        <f t="shared" si="16"/>
        <v>2001</v>
      </c>
      <c r="E285">
        <f t="shared" si="17"/>
        <v>6</v>
      </c>
      <c r="F285">
        <f t="shared" si="18"/>
        <v>22</v>
      </c>
      <c r="G285">
        <f>0</f>
        <v>0</v>
      </c>
      <c r="H285">
        <f>0</f>
        <v>0</v>
      </c>
      <c r="I285">
        <f t="shared" si="19"/>
        <v>0.17</v>
      </c>
    </row>
    <row r="286" spans="1:9">
      <c r="A286" s="1">
        <v>37065</v>
      </c>
      <c r="B286">
        <v>0.22</v>
      </c>
      <c r="C286" t="s">
        <v>9</v>
      </c>
      <c r="D286">
        <f t="shared" si="16"/>
        <v>2001</v>
      </c>
      <c r="E286">
        <f t="shared" si="17"/>
        <v>6</v>
      </c>
      <c r="F286">
        <f t="shared" si="18"/>
        <v>23</v>
      </c>
      <c r="G286">
        <f>0</f>
        <v>0</v>
      </c>
      <c r="H286">
        <f>0</f>
        <v>0</v>
      </c>
      <c r="I286">
        <f t="shared" si="19"/>
        <v>0.22</v>
      </c>
    </row>
    <row r="287" spans="1:9">
      <c r="A287" s="1">
        <v>37066</v>
      </c>
      <c r="B287">
        <v>0.21</v>
      </c>
      <c r="C287" t="s">
        <v>9</v>
      </c>
      <c r="D287">
        <f t="shared" si="16"/>
        <v>2001</v>
      </c>
      <c r="E287">
        <f t="shared" si="17"/>
        <v>6</v>
      </c>
      <c r="F287">
        <f t="shared" si="18"/>
        <v>24</v>
      </c>
      <c r="G287">
        <f>0</f>
        <v>0</v>
      </c>
      <c r="H287">
        <f>0</f>
        <v>0</v>
      </c>
      <c r="I287">
        <f t="shared" si="19"/>
        <v>0.21</v>
      </c>
    </row>
    <row r="288" spans="1:9">
      <c r="A288" s="1">
        <v>37067</v>
      </c>
      <c r="B288">
        <v>0.03</v>
      </c>
      <c r="C288" t="s">
        <v>9</v>
      </c>
      <c r="D288">
        <f t="shared" si="16"/>
        <v>2001</v>
      </c>
      <c r="E288">
        <f t="shared" si="17"/>
        <v>6</v>
      </c>
      <c r="F288">
        <f t="shared" si="18"/>
        <v>25</v>
      </c>
      <c r="G288">
        <f>0</f>
        <v>0</v>
      </c>
      <c r="H288">
        <f>0</f>
        <v>0</v>
      </c>
      <c r="I288">
        <f t="shared" si="19"/>
        <v>0.03</v>
      </c>
    </row>
    <row r="289" spans="1:9">
      <c r="A289" s="1">
        <v>37068</v>
      </c>
      <c r="B289">
        <v>0.12</v>
      </c>
      <c r="C289" t="s">
        <v>9</v>
      </c>
      <c r="D289">
        <f t="shared" si="16"/>
        <v>2001</v>
      </c>
      <c r="E289">
        <f t="shared" si="17"/>
        <v>6</v>
      </c>
      <c r="F289">
        <f t="shared" si="18"/>
        <v>26</v>
      </c>
      <c r="G289">
        <f>0</f>
        <v>0</v>
      </c>
      <c r="H289">
        <f>0</f>
        <v>0</v>
      </c>
      <c r="I289">
        <f t="shared" si="19"/>
        <v>0.12</v>
      </c>
    </row>
    <row r="290" spans="1:9">
      <c r="A290" s="1">
        <v>37069</v>
      </c>
      <c r="B290">
        <v>0.88</v>
      </c>
      <c r="C290" t="s">
        <v>9</v>
      </c>
      <c r="D290">
        <f t="shared" si="16"/>
        <v>2001</v>
      </c>
      <c r="E290">
        <f t="shared" si="17"/>
        <v>6</v>
      </c>
      <c r="F290">
        <f t="shared" si="18"/>
        <v>27</v>
      </c>
      <c r="G290">
        <f>0</f>
        <v>0</v>
      </c>
      <c r="H290">
        <f>0</f>
        <v>0</v>
      </c>
      <c r="I290">
        <f t="shared" si="19"/>
        <v>0.88</v>
      </c>
    </row>
    <row r="291" spans="1:9">
      <c r="A291" s="1">
        <v>37070</v>
      </c>
      <c r="B291">
        <v>0.89</v>
      </c>
      <c r="C291" t="s">
        <v>9</v>
      </c>
      <c r="D291">
        <f t="shared" si="16"/>
        <v>2001</v>
      </c>
      <c r="E291">
        <f t="shared" si="17"/>
        <v>6</v>
      </c>
      <c r="F291">
        <f t="shared" si="18"/>
        <v>28</v>
      </c>
      <c r="G291">
        <f>0</f>
        <v>0</v>
      </c>
      <c r="H291">
        <f>0</f>
        <v>0</v>
      </c>
      <c r="I291">
        <f t="shared" si="19"/>
        <v>0.89</v>
      </c>
    </row>
    <row r="292" spans="1:9">
      <c r="A292" s="1">
        <v>37071</v>
      </c>
      <c r="B292">
        <v>0</v>
      </c>
      <c r="C292" t="s">
        <v>9</v>
      </c>
      <c r="D292">
        <f t="shared" si="16"/>
        <v>2001</v>
      </c>
      <c r="E292">
        <f t="shared" si="17"/>
        <v>6</v>
      </c>
      <c r="F292">
        <f t="shared" si="18"/>
        <v>29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37072</v>
      </c>
      <c r="B293">
        <v>0</v>
      </c>
      <c r="C293" t="s">
        <v>9</v>
      </c>
      <c r="D293">
        <f t="shared" si="16"/>
        <v>2001</v>
      </c>
      <c r="E293">
        <f t="shared" si="17"/>
        <v>6</v>
      </c>
      <c r="F293">
        <f t="shared" si="18"/>
        <v>30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37073</v>
      </c>
      <c r="B294">
        <v>0</v>
      </c>
      <c r="C294" t="s">
        <v>9</v>
      </c>
      <c r="D294">
        <f t="shared" si="16"/>
        <v>2001</v>
      </c>
      <c r="E294">
        <f t="shared" si="17"/>
        <v>7</v>
      </c>
      <c r="F294">
        <f t="shared" si="18"/>
        <v>1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37074</v>
      </c>
      <c r="B295">
        <v>0</v>
      </c>
      <c r="C295" t="s">
        <v>9</v>
      </c>
      <c r="D295">
        <f t="shared" si="16"/>
        <v>2001</v>
      </c>
      <c r="E295">
        <f t="shared" si="17"/>
        <v>7</v>
      </c>
      <c r="F295">
        <f t="shared" si="18"/>
        <v>2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37075</v>
      </c>
      <c r="B296">
        <v>0</v>
      </c>
      <c r="C296" t="s">
        <v>9</v>
      </c>
      <c r="D296">
        <f t="shared" si="16"/>
        <v>2001</v>
      </c>
      <c r="E296">
        <f t="shared" si="17"/>
        <v>7</v>
      </c>
      <c r="F296">
        <f t="shared" si="18"/>
        <v>3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37076</v>
      </c>
      <c r="B297">
        <v>0</v>
      </c>
      <c r="C297" t="s">
        <v>9</v>
      </c>
      <c r="D297">
        <f t="shared" si="16"/>
        <v>2001</v>
      </c>
      <c r="E297">
        <f t="shared" si="17"/>
        <v>7</v>
      </c>
      <c r="F297">
        <f t="shared" si="18"/>
        <v>4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37077</v>
      </c>
      <c r="B298">
        <v>0</v>
      </c>
      <c r="C298" t="s">
        <v>9</v>
      </c>
      <c r="D298">
        <f t="shared" si="16"/>
        <v>2001</v>
      </c>
      <c r="E298">
        <f t="shared" si="17"/>
        <v>7</v>
      </c>
      <c r="F298">
        <f t="shared" si="18"/>
        <v>5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37078</v>
      </c>
      <c r="B299">
        <v>0</v>
      </c>
      <c r="C299" t="s">
        <v>9</v>
      </c>
      <c r="D299">
        <f t="shared" si="16"/>
        <v>2001</v>
      </c>
      <c r="E299">
        <f t="shared" si="17"/>
        <v>7</v>
      </c>
      <c r="F299">
        <f t="shared" si="18"/>
        <v>6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37079</v>
      </c>
      <c r="B300">
        <v>0.01</v>
      </c>
      <c r="C300" t="s">
        <v>9</v>
      </c>
      <c r="D300">
        <f t="shared" si="16"/>
        <v>2001</v>
      </c>
      <c r="E300">
        <f t="shared" si="17"/>
        <v>7</v>
      </c>
      <c r="F300">
        <f t="shared" si="18"/>
        <v>7</v>
      </c>
      <c r="G300">
        <f>0</f>
        <v>0</v>
      </c>
      <c r="H300">
        <f>0</f>
        <v>0</v>
      </c>
      <c r="I300">
        <f t="shared" si="19"/>
        <v>0.01</v>
      </c>
    </row>
    <row r="301" spans="1:9">
      <c r="A301" s="1">
        <v>37080</v>
      </c>
      <c r="B301">
        <v>0.35</v>
      </c>
      <c r="C301" t="s">
        <v>9</v>
      </c>
      <c r="D301">
        <f t="shared" si="16"/>
        <v>2001</v>
      </c>
      <c r="E301">
        <f t="shared" si="17"/>
        <v>7</v>
      </c>
      <c r="F301">
        <f t="shared" si="18"/>
        <v>8</v>
      </c>
      <c r="G301">
        <f>0</f>
        <v>0</v>
      </c>
      <c r="H301">
        <f>0</f>
        <v>0</v>
      </c>
      <c r="I301">
        <f t="shared" si="19"/>
        <v>0.35</v>
      </c>
    </row>
    <row r="302" spans="1:9">
      <c r="A302" s="1">
        <v>37081</v>
      </c>
      <c r="B302">
        <v>0.17</v>
      </c>
      <c r="C302" t="s">
        <v>9</v>
      </c>
      <c r="D302">
        <f t="shared" si="16"/>
        <v>2001</v>
      </c>
      <c r="E302">
        <f t="shared" si="17"/>
        <v>7</v>
      </c>
      <c r="F302">
        <f t="shared" si="18"/>
        <v>9</v>
      </c>
      <c r="G302">
        <f>0</f>
        <v>0</v>
      </c>
      <c r="H302">
        <f>0</f>
        <v>0</v>
      </c>
      <c r="I302">
        <f t="shared" si="19"/>
        <v>0.17</v>
      </c>
    </row>
    <row r="303" spans="1:9">
      <c r="A303" s="1">
        <v>37082</v>
      </c>
      <c r="B303">
        <v>1.89</v>
      </c>
      <c r="C303" t="s">
        <v>9</v>
      </c>
      <c r="D303">
        <f t="shared" si="16"/>
        <v>2001</v>
      </c>
      <c r="E303">
        <f t="shared" si="17"/>
        <v>7</v>
      </c>
      <c r="F303">
        <f t="shared" si="18"/>
        <v>10</v>
      </c>
      <c r="G303">
        <f>0</f>
        <v>0</v>
      </c>
      <c r="H303">
        <f>0</f>
        <v>0</v>
      </c>
      <c r="I303">
        <f t="shared" si="19"/>
        <v>1.89</v>
      </c>
    </row>
    <row r="304" spans="1:9">
      <c r="A304" s="1">
        <v>37083</v>
      </c>
      <c r="B304">
        <v>0.01</v>
      </c>
      <c r="C304" t="s">
        <v>9</v>
      </c>
      <c r="D304">
        <f t="shared" si="16"/>
        <v>2001</v>
      </c>
      <c r="E304">
        <f t="shared" si="17"/>
        <v>7</v>
      </c>
      <c r="F304">
        <f t="shared" si="18"/>
        <v>11</v>
      </c>
      <c r="G304">
        <f>0</f>
        <v>0</v>
      </c>
      <c r="H304">
        <f>0</f>
        <v>0</v>
      </c>
      <c r="I304">
        <f t="shared" si="19"/>
        <v>0.01</v>
      </c>
    </row>
    <row r="305" spans="1:9">
      <c r="A305" s="1">
        <v>37084</v>
      </c>
      <c r="B305">
        <v>0.11</v>
      </c>
      <c r="C305" t="s">
        <v>9</v>
      </c>
      <c r="D305">
        <f t="shared" si="16"/>
        <v>2001</v>
      </c>
      <c r="E305">
        <f t="shared" si="17"/>
        <v>7</v>
      </c>
      <c r="F305">
        <f t="shared" si="18"/>
        <v>12</v>
      </c>
      <c r="G305">
        <f>0</f>
        <v>0</v>
      </c>
      <c r="H305">
        <f>0</f>
        <v>0</v>
      </c>
      <c r="I305">
        <f t="shared" si="19"/>
        <v>0.11</v>
      </c>
    </row>
    <row r="306" spans="1:9">
      <c r="A306" s="1">
        <v>37085</v>
      </c>
      <c r="B306">
        <v>0</v>
      </c>
      <c r="C306" t="s">
        <v>9</v>
      </c>
      <c r="D306">
        <f t="shared" si="16"/>
        <v>2001</v>
      </c>
      <c r="E306">
        <f t="shared" si="17"/>
        <v>7</v>
      </c>
      <c r="F306">
        <f t="shared" si="18"/>
        <v>13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37086</v>
      </c>
      <c r="B307">
        <v>0.62</v>
      </c>
      <c r="C307" t="s">
        <v>9</v>
      </c>
      <c r="D307">
        <f t="shared" si="16"/>
        <v>2001</v>
      </c>
      <c r="E307">
        <f t="shared" si="17"/>
        <v>7</v>
      </c>
      <c r="F307">
        <f t="shared" si="18"/>
        <v>14</v>
      </c>
      <c r="G307">
        <f>0</f>
        <v>0</v>
      </c>
      <c r="H307">
        <f>0</f>
        <v>0</v>
      </c>
      <c r="I307">
        <f t="shared" si="19"/>
        <v>0.62</v>
      </c>
    </row>
    <row r="308" spans="1:9">
      <c r="A308" s="1">
        <v>37087</v>
      </c>
      <c r="B308">
        <v>0.79</v>
      </c>
      <c r="C308" t="s">
        <v>9</v>
      </c>
      <c r="D308">
        <f t="shared" si="16"/>
        <v>2001</v>
      </c>
      <c r="E308">
        <f t="shared" si="17"/>
        <v>7</v>
      </c>
      <c r="F308">
        <f t="shared" si="18"/>
        <v>15</v>
      </c>
      <c r="G308">
        <f>0</f>
        <v>0</v>
      </c>
      <c r="H308">
        <f>0</f>
        <v>0</v>
      </c>
      <c r="I308">
        <f t="shared" si="19"/>
        <v>0.79</v>
      </c>
    </row>
    <row r="309" spans="1:9">
      <c r="A309" s="1">
        <v>37088</v>
      </c>
      <c r="B309">
        <v>0</v>
      </c>
      <c r="C309" t="s">
        <v>9</v>
      </c>
      <c r="D309">
        <f t="shared" si="16"/>
        <v>2001</v>
      </c>
      <c r="E309">
        <f t="shared" si="17"/>
        <v>7</v>
      </c>
      <c r="F309">
        <f t="shared" si="18"/>
        <v>16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37089</v>
      </c>
      <c r="B310">
        <v>0</v>
      </c>
      <c r="C310" t="s">
        <v>9</v>
      </c>
      <c r="D310">
        <f t="shared" si="16"/>
        <v>2001</v>
      </c>
      <c r="E310">
        <f t="shared" si="17"/>
        <v>7</v>
      </c>
      <c r="F310">
        <f t="shared" si="18"/>
        <v>17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37090</v>
      </c>
      <c r="B311">
        <v>0.02</v>
      </c>
      <c r="C311" t="s">
        <v>9</v>
      </c>
      <c r="D311">
        <f t="shared" si="16"/>
        <v>2001</v>
      </c>
      <c r="E311">
        <f t="shared" si="17"/>
        <v>7</v>
      </c>
      <c r="F311">
        <f t="shared" si="18"/>
        <v>18</v>
      </c>
      <c r="G311">
        <f>0</f>
        <v>0</v>
      </c>
      <c r="H311">
        <f>0</f>
        <v>0</v>
      </c>
      <c r="I311">
        <f t="shared" si="19"/>
        <v>0.02</v>
      </c>
    </row>
    <row r="312" spans="1:9">
      <c r="A312" s="1">
        <v>37091</v>
      </c>
      <c r="B312">
        <v>0</v>
      </c>
      <c r="C312" t="s">
        <v>9</v>
      </c>
      <c r="D312">
        <f t="shared" si="16"/>
        <v>2001</v>
      </c>
      <c r="E312">
        <f t="shared" si="17"/>
        <v>7</v>
      </c>
      <c r="F312">
        <f t="shared" si="18"/>
        <v>19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37092</v>
      </c>
      <c r="B313">
        <v>0.31</v>
      </c>
      <c r="C313" t="s">
        <v>9</v>
      </c>
      <c r="D313">
        <f t="shared" si="16"/>
        <v>2001</v>
      </c>
      <c r="E313">
        <f t="shared" si="17"/>
        <v>7</v>
      </c>
      <c r="F313">
        <f t="shared" si="18"/>
        <v>20</v>
      </c>
      <c r="G313">
        <f>0</f>
        <v>0</v>
      </c>
      <c r="H313">
        <f>0</f>
        <v>0</v>
      </c>
      <c r="I313">
        <f t="shared" si="19"/>
        <v>0.31</v>
      </c>
    </row>
    <row r="314" spans="1:9">
      <c r="A314" s="1">
        <v>37093</v>
      </c>
      <c r="B314">
        <v>0.25</v>
      </c>
      <c r="C314" t="s">
        <v>9</v>
      </c>
      <c r="D314">
        <f t="shared" si="16"/>
        <v>2001</v>
      </c>
      <c r="E314">
        <f t="shared" si="17"/>
        <v>7</v>
      </c>
      <c r="F314">
        <f t="shared" si="18"/>
        <v>21</v>
      </c>
      <c r="G314">
        <f>0</f>
        <v>0</v>
      </c>
      <c r="H314">
        <f>0</f>
        <v>0</v>
      </c>
      <c r="I314">
        <f t="shared" si="19"/>
        <v>0.25</v>
      </c>
    </row>
    <row r="315" spans="1:9">
      <c r="A315" s="1">
        <v>37094</v>
      </c>
      <c r="B315">
        <v>0.25</v>
      </c>
      <c r="C315" t="s">
        <v>9</v>
      </c>
      <c r="D315">
        <f t="shared" si="16"/>
        <v>2001</v>
      </c>
      <c r="E315">
        <f t="shared" si="17"/>
        <v>7</v>
      </c>
      <c r="F315">
        <f t="shared" si="18"/>
        <v>22</v>
      </c>
      <c r="G315">
        <f>0</f>
        <v>0</v>
      </c>
      <c r="H315">
        <f>0</f>
        <v>0</v>
      </c>
      <c r="I315">
        <f t="shared" si="19"/>
        <v>0.25</v>
      </c>
    </row>
    <row r="316" spans="1:9">
      <c r="A316" s="1">
        <v>37095</v>
      </c>
      <c r="B316">
        <v>3.92</v>
      </c>
      <c r="C316" t="s">
        <v>9</v>
      </c>
      <c r="D316">
        <f t="shared" si="16"/>
        <v>2001</v>
      </c>
      <c r="E316">
        <f t="shared" si="17"/>
        <v>7</v>
      </c>
      <c r="F316">
        <f t="shared" si="18"/>
        <v>23</v>
      </c>
      <c r="G316">
        <f>0</f>
        <v>0</v>
      </c>
      <c r="H316">
        <f>0</f>
        <v>0</v>
      </c>
      <c r="I316">
        <f t="shared" si="19"/>
        <v>3.92</v>
      </c>
    </row>
    <row r="317" spans="1:9">
      <c r="A317" s="1">
        <v>37096</v>
      </c>
      <c r="B317">
        <v>0.09</v>
      </c>
      <c r="C317" t="s">
        <v>9</v>
      </c>
      <c r="D317">
        <f t="shared" si="16"/>
        <v>2001</v>
      </c>
      <c r="E317">
        <f t="shared" si="17"/>
        <v>7</v>
      </c>
      <c r="F317">
        <f t="shared" si="18"/>
        <v>24</v>
      </c>
      <c r="G317">
        <f>0</f>
        <v>0</v>
      </c>
      <c r="H317">
        <f>0</f>
        <v>0</v>
      </c>
      <c r="I317">
        <f t="shared" si="19"/>
        <v>0.09</v>
      </c>
    </row>
    <row r="318" spans="1:9">
      <c r="A318" s="1">
        <v>37097</v>
      </c>
      <c r="B318">
        <v>0.16</v>
      </c>
      <c r="C318" t="s">
        <v>9</v>
      </c>
      <c r="D318">
        <f t="shared" si="16"/>
        <v>2001</v>
      </c>
      <c r="E318">
        <f t="shared" si="17"/>
        <v>7</v>
      </c>
      <c r="F318">
        <f t="shared" si="18"/>
        <v>25</v>
      </c>
      <c r="G318">
        <f>0</f>
        <v>0</v>
      </c>
      <c r="H318">
        <f>0</f>
        <v>0</v>
      </c>
      <c r="I318">
        <f t="shared" si="19"/>
        <v>0.16</v>
      </c>
    </row>
    <row r="319" spans="1:9">
      <c r="A319" s="1">
        <v>37098</v>
      </c>
      <c r="B319">
        <v>0.71</v>
      </c>
      <c r="C319" t="s">
        <v>9</v>
      </c>
      <c r="D319">
        <f t="shared" si="16"/>
        <v>2001</v>
      </c>
      <c r="E319">
        <f t="shared" si="17"/>
        <v>7</v>
      </c>
      <c r="F319">
        <f t="shared" si="18"/>
        <v>26</v>
      </c>
      <c r="G319">
        <f>0</f>
        <v>0</v>
      </c>
      <c r="H319">
        <f>0</f>
        <v>0</v>
      </c>
      <c r="I319">
        <f t="shared" si="19"/>
        <v>0.71</v>
      </c>
    </row>
    <row r="320" spans="1:9">
      <c r="A320" s="1">
        <v>37099</v>
      </c>
      <c r="B320">
        <v>0.01</v>
      </c>
      <c r="C320" t="s">
        <v>9</v>
      </c>
      <c r="D320">
        <f t="shared" si="16"/>
        <v>2001</v>
      </c>
      <c r="E320">
        <f t="shared" si="17"/>
        <v>7</v>
      </c>
      <c r="F320">
        <f t="shared" si="18"/>
        <v>27</v>
      </c>
      <c r="G320">
        <f>0</f>
        <v>0</v>
      </c>
      <c r="H320">
        <f>0</f>
        <v>0</v>
      </c>
      <c r="I320">
        <f t="shared" si="19"/>
        <v>0.01</v>
      </c>
    </row>
    <row r="321" spans="1:9">
      <c r="A321" s="1">
        <v>37100</v>
      </c>
      <c r="B321">
        <v>0.01</v>
      </c>
      <c r="C321" t="s">
        <v>9</v>
      </c>
      <c r="D321">
        <f t="shared" si="16"/>
        <v>2001</v>
      </c>
      <c r="E321">
        <f t="shared" si="17"/>
        <v>7</v>
      </c>
      <c r="F321">
        <f t="shared" si="18"/>
        <v>28</v>
      </c>
      <c r="G321">
        <f>0</f>
        <v>0</v>
      </c>
      <c r="H321">
        <f>0</f>
        <v>0</v>
      </c>
      <c r="I321">
        <f t="shared" si="19"/>
        <v>0.01</v>
      </c>
    </row>
    <row r="322" spans="1:9">
      <c r="A322" s="1">
        <v>37101</v>
      </c>
      <c r="B322">
        <v>0</v>
      </c>
      <c r="C322" t="s">
        <v>9</v>
      </c>
      <c r="D322">
        <f t="shared" si="16"/>
        <v>2001</v>
      </c>
      <c r="E322">
        <f t="shared" si="17"/>
        <v>7</v>
      </c>
      <c r="F322">
        <f t="shared" si="18"/>
        <v>29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37102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7</v>
      </c>
      <c r="F323">
        <f t="shared" ref="F323:F386" si="22">DAY(A323)</f>
        <v>30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37103</v>
      </c>
      <c r="B324">
        <v>0</v>
      </c>
      <c r="C324" t="s">
        <v>9</v>
      </c>
      <c r="D324">
        <f t="shared" si="20"/>
        <v>2001</v>
      </c>
      <c r="E324">
        <f t="shared" si="21"/>
        <v>7</v>
      </c>
      <c r="F324">
        <f t="shared" si="22"/>
        <v>31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37104</v>
      </c>
      <c r="B325">
        <v>1.17</v>
      </c>
      <c r="C325" t="s">
        <v>9</v>
      </c>
      <c r="D325">
        <f t="shared" si="20"/>
        <v>2001</v>
      </c>
      <c r="E325">
        <f t="shared" si="21"/>
        <v>8</v>
      </c>
      <c r="F325">
        <f t="shared" si="22"/>
        <v>1</v>
      </c>
      <c r="G325">
        <f>0</f>
        <v>0</v>
      </c>
      <c r="H325">
        <f>0</f>
        <v>0</v>
      </c>
      <c r="I325">
        <f t="shared" si="23"/>
        <v>1.17</v>
      </c>
    </row>
    <row r="326" spans="1:9">
      <c r="A326" s="1">
        <v>37105</v>
      </c>
      <c r="B326">
        <v>1.96</v>
      </c>
      <c r="C326" t="s">
        <v>9</v>
      </c>
      <c r="D326">
        <f t="shared" si="20"/>
        <v>2001</v>
      </c>
      <c r="E326">
        <f t="shared" si="21"/>
        <v>8</v>
      </c>
      <c r="F326">
        <f t="shared" si="22"/>
        <v>2</v>
      </c>
      <c r="G326">
        <f>0</f>
        <v>0</v>
      </c>
      <c r="H326">
        <f>0</f>
        <v>0</v>
      </c>
      <c r="I326">
        <f t="shared" si="23"/>
        <v>1.96</v>
      </c>
    </row>
    <row r="327" spans="1:9">
      <c r="A327" s="1">
        <v>37106</v>
      </c>
      <c r="B327">
        <v>3.18</v>
      </c>
      <c r="C327" t="s">
        <v>9</v>
      </c>
      <c r="D327">
        <f t="shared" si="20"/>
        <v>2001</v>
      </c>
      <c r="E327">
        <f t="shared" si="21"/>
        <v>8</v>
      </c>
      <c r="F327">
        <f t="shared" si="22"/>
        <v>3</v>
      </c>
      <c r="G327">
        <f>0</f>
        <v>0</v>
      </c>
      <c r="H327">
        <f>0</f>
        <v>0</v>
      </c>
      <c r="I327">
        <f t="shared" si="23"/>
        <v>3.18</v>
      </c>
    </row>
    <row r="328" spans="1:9">
      <c r="A328" s="1">
        <v>37107</v>
      </c>
      <c r="B328">
        <v>0.01</v>
      </c>
      <c r="C328" t="s">
        <v>9</v>
      </c>
      <c r="D328">
        <f t="shared" si="20"/>
        <v>2001</v>
      </c>
      <c r="E328">
        <f t="shared" si="21"/>
        <v>8</v>
      </c>
      <c r="F328">
        <f t="shared" si="22"/>
        <v>4</v>
      </c>
      <c r="G328">
        <f>0</f>
        <v>0</v>
      </c>
      <c r="H328">
        <f>0</f>
        <v>0</v>
      </c>
      <c r="I328">
        <f t="shared" si="23"/>
        <v>0.01</v>
      </c>
    </row>
    <row r="329" spans="1:9">
      <c r="A329" s="1">
        <v>37108</v>
      </c>
      <c r="B329">
        <v>0.24</v>
      </c>
      <c r="C329" t="s">
        <v>9</v>
      </c>
      <c r="D329">
        <f t="shared" si="20"/>
        <v>2001</v>
      </c>
      <c r="E329">
        <f t="shared" si="21"/>
        <v>8</v>
      </c>
      <c r="F329">
        <f t="shared" si="22"/>
        <v>5</v>
      </c>
      <c r="G329">
        <f>0</f>
        <v>0</v>
      </c>
      <c r="H329">
        <f>0</f>
        <v>0</v>
      </c>
      <c r="I329">
        <f t="shared" si="23"/>
        <v>0.24</v>
      </c>
    </row>
    <row r="330" spans="1:9">
      <c r="A330" s="1">
        <v>37109</v>
      </c>
      <c r="B330">
        <v>0</v>
      </c>
      <c r="C330" t="s">
        <v>9</v>
      </c>
      <c r="D330">
        <f t="shared" si="20"/>
        <v>2001</v>
      </c>
      <c r="E330">
        <f t="shared" si="21"/>
        <v>8</v>
      </c>
      <c r="F330">
        <f t="shared" si="22"/>
        <v>6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37110</v>
      </c>
      <c r="B331">
        <v>0</v>
      </c>
      <c r="C331" t="s">
        <v>9</v>
      </c>
      <c r="D331">
        <f t="shared" si="20"/>
        <v>2001</v>
      </c>
      <c r="E331">
        <f t="shared" si="21"/>
        <v>8</v>
      </c>
      <c r="F331">
        <f t="shared" si="22"/>
        <v>7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37111</v>
      </c>
      <c r="B332">
        <v>0</v>
      </c>
      <c r="C332" t="s">
        <v>9</v>
      </c>
      <c r="D332">
        <f t="shared" si="20"/>
        <v>2001</v>
      </c>
      <c r="E332">
        <f t="shared" si="21"/>
        <v>8</v>
      </c>
      <c r="F332">
        <f t="shared" si="22"/>
        <v>8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37112</v>
      </c>
      <c r="B333">
        <v>0</v>
      </c>
      <c r="C333" t="s">
        <v>9</v>
      </c>
      <c r="D333">
        <f t="shared" si="20"/>
        <v>2001</v>
      </c>
      <c r="E333">
        <f t="shared" si="21"/>
        <v>8</v>
      </c>
      <c r="F333">
        <f t="shared" si="22"/>
        <v>9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37113</v>
      </c>
      <c r="B334">
        <v>0</v>
      </c>
      <c r="C334" t="s">
        <v>9</v>
      </c>
      <c r="D334">
        <f t="shared" si="20"/>
        <v>2001</v>
      </c>
      <c r="E334">
        <f t="shared" si="21"/>
        <v>8</v>
      </c>
      <c r="F334">
        <f t="shared" si="22"/>
        <v>10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37114</v>
      </c>
      <c r="B335">
        <v>0.02</v>
      </c>
      <c r="C335" t="s">
        <v>9</v>
      </c>
      <c r="D335">
        <f t="shared" si="20"/>
        <v>2001</v>
      </c>
      <c r="E335">
        <f t="shared" si="21"/>
        <v>8</v>
      </c>
      <c r="F335">
        <f t="shared" si="22"/>
        <v>11</v>
      </c>
      <c r="G335">
        <f>0</f>
        <v>0</v>
      </c>
      <c r="H335">
        <f>0</f>
        <v>0</v>
      </c>
      <c r="I335">
        <f t="shared" si="23"/>
        <v>0.02</v>
      </c>
    </row>
    <row r="336" spans="1:9">
      <c r="A336" s="1">
        <v>37115</v>
      </c>
      <c r="B336">
        <v>0</v>
      </c>
      <c r="C336" t="s">
        <v>9</v>
      </c>
      <c r="D336">
        <f t="shared" si="20"/>
        <v>2001</v>
      </c>
      <c r="E336">
        <f t="shared" si="21"/>
        <v>8</v>
      </c>
      <c r="F336">
        <f t="shared" si="22"/>
        <v>12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37116</v>
      </c>
      <c r="B337">
        <v>0</v>
      </c>
      <c r="C337" t="s">
        <v>9</v>
      </c>
      <c r="D337">
        <f t="shared" si="20"/>
        <v>2001</v>
      </c>
      <c r="E337">
        <f t="shared" si="21"/>
        <v>8</v>
      </c>
      <c r="F337">
        <f t="shared" si="22"/>
        <v>13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37117</v>
      </c>
      <c r="B338">
        <v>0</v>
      </c>
      <c r="C338" t="s">
        <v>9</v>
      </c>
      <c r="D338">
        <f t="shared" si="20"/>
        <v>2001</v>
      </c>
      <c r="E338">
        <f t="shared" si="21"/>
        <v>8</v>
      </c>
      <c r="F338">
        <f t="shared" si="22"/>
        <v>14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37118</v>
      </c>
      <c r="B339">
        <v>0</v>
      </c>
      <c r="C339" t="s">
        <v>9</v>
      </c>
      <c r="D339">
        <f t="shared" si="20"/>
        <v>2001</v>
      </c>
      <c r="E339">
        <f t="shared" si="21"/>
        <v>8</v>
      </c>
      <c r="F339">
        <f t="shared" si="22"/>
        <v>15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37119</v>
      </c>
      <c r="B340">
        <v>0</v>
      </c>
      <c r="C340" t="s">
        <v>9</v>
      </c>
      <c r="D340">
        <f t="shared" si="20"/>
        <v>2001</v>
      </c>
      <c r="E340">
        <f t="shared" si="21"/>
        <v>8</v>
      </c>
      <c r="F340">
        <f t="shared" si="22"/>
        <v>16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37120</v>
      </c>
      <c r="B341">
        <v>0</v>
      </c>
      <c r="C341" t="s">
        <v>9</v>
      </c>
      <c r="D341">
        <f t="shared" si="20"/>
        <v>2001</v>
      </c>
      <c r="E341">
        <f t="shared" si="21"/>
        <v>8</v>
      </c>
      <c r="F341">
        <f t="shared" si="22"/>
        <v>17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37121</v>
      </c>
      <c r="B342">
        <v>0</v>
      </c>
      <c r="C342" t="s">
        <v>9</v>
      </c>
      <c r="D342">
        <f t="shared" si="20"/>
        <v>2001</v>
      </c>
      <c r="E342">
        <f t="shared" si="21"/>
        <v>8</v>
      </c>
      <c r="F342">
        <f t="shared" si="22"/>
        <v>18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37122</v>
      </c>
      <c r="B343">
        <v>0</v>
      </c>
      <c r="C343" t="s">
        <v>9</v>
      </c>
      <c r="D343">
        <f t="shared" si="20"/>
        <v>2001</v>
      </c>
      <c r="E343">
        <f t="shared" si="21"/>
        <v>8</v>
      </c>
      <c r="F343">
        <f t="shared" si="22"/>
        <v>19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37123</v>
      </c>
      <c r="B344">
        <v>0</v>
      </c>
      <c r="C344" t="s">
        <v>9</v>
      </c>
      <c r="D344">
        <f t="shared" si="20"/>
        <v>2001</v>
      </c>
      <c r="E344">
        <f t="shared" si="21"/>
        <v>8</v>
      </c>
      <c r="F344">
        <f t="shared" si="22"/>
        <v>20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37124</v>
      </c>
      <c r="B345">
        <v>0</v>
      </c>
      <c r="C345" t="s">
        <v>9</v>
      </c>
      <c r="D345">
        <f t="shared" si="20"/>
        <v>2001</v>
      </c>
      <c r="E345">
        <f t="shared" si="21"/>
        <v>8</v>
      </c>
      <c r="F345">
        <f t="shared" si="22"/>
        <v>21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37125</v>
      </c>
      <c r="B346">
        <v>0</v>
      </c>
      <c r="C346" t="s">
        <v>9</v>
      </c>
      <c r="D346">
        <f t="shared" si="20"/>
        <v>2001</v>
      </c>
      <c r="E346">
        <f t="shared" si="21"/>
        <v>8</v>
      </c>
      <c r="F346">
        <f t="shared" si="22"/>
        <v>22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37126</v>
      </c>
      <c r="B347">
        <v>0</v>
      </c>
      <c r="C347" t="s">
        <v>9</v>
      </c>
      <c r="D347">
        <f t="shared" si="20"/>
        <v>2001</v>
      </c>
      <c r="E347">
        <f t="shared" si="21"/>
        <v>8</v>
      </c>
      <c r="F347">
        <f t="shared" si="22"/>
        <v>23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37127</v>
      </c>
      <c r="B348">
        <v>0</v>
      </c>
      <c r="C348" t="s">
        <v>9</v>
      </c>
      <c r="D348">
        <f t="shared" si="20"/>
        <v>2001</v>
      </c>
      <c r="E348">
        <f t="shared" si="21"/>
        <v>8</v>
      </c>
      <c r="F348">
        <f t="shared" si="22"/>
        <v>24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37128</v>
      </c>
      <c r="B349">
        <v>0</v>
      </c>
      <c r="C349" t="s">
        <v>9</v>
      </c>
      <c r="D349">
        <f t="shared" si="20"/>
        <v>2001</v>
      </c>
      <c r="E349">
        <f t="shared" si="21"/>
        <v>8</v>
      </c>
      <c r="F349">
        <f t="shared" si="22"/>
        <v>25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37129</v>
      </c>
      <c r="B350">
        <v>0</v>
      </c>
      <c r="C350" t="s">
        <v>9</v>
      </c>
      <c r="D350">
        <f t="shared" si="20"/>
        <v>2001</v>
      </c>
      <c r="E350">
        <f t="shared" si="21"/>
        <v>8</v>
      </c>
      <c r="F350">
        <f t="shared" si="22"/>
        <v>26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37130</v>
      </c>
      <c r="B351">
        <v>0.1</v>
      </c>
      <c r="C351" t="s">
        <v>9</v>
      </c>
      <c r="D351">
        <f t="shared" si="20"/>
        <v>2001</v>
      </c>
      <c r="E351">
        <f t="shared" si="21"/>
        <v>8</v>
      </c>
      <c r="F351">
        <f t="shared" si="22"/>
        <v>27</v>
      </c>
      <c r="G351">
        <f>0</f>
        <v>0</v>
      </c>
      <c r="H351">
        <f>0</f>
        <v>0</v>
      </c>
      <c r="I351">
        <f t="shared" si="23"/>
        <v>0.1</v>
      </c>
    </row>
    <row r="352" spans="1:9">
      <c r="A352" s="1">
        <v>37131</v>
      </c>
      <c r="B352">
        <v>0</v>
      </c>
      <c r="C352" t="s">
        <v>9</v>
      </c>
      <c r="D352">
        <f t="shared" si="20"/>
        <v>2001</v>
      </c>
      <c r="E352">
        <f t="shared" si="21"/>
        <v>8</v>
      </c>
      <c r="F352">
        <f t="shared" si="22"/>
        <v>28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37132</v>
      </c>
      <c r="B353">
        <v>0</v>
      </c>
      <c r="C353" t="s">
        <v>9</v>
      </c>
      <c r="D353">
        <f t="shared" si="20"/>
        <v>2001</v>
      </c>
      <c r="E353">
        <f t="shared" si="21"/>
        <v>8</v>
      </c>
      <c r="F353">
        <f t="shared" si="22"/>
        <v>29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37133</v>
      </c>
      <c r="B354">
        <v>0.19</v>
      </c>
      <c r="C354" t="s">
        <v>9</v>
      </c>
      <c r="D354">
        <f t="shared" si="20"/>
        <v>2001</v>
      </c>
      <c r="E354">
        <f t="shared" si="21"/>
        <v>8</v>
      </c>
      <c r="F354">
        <f t="shared" si="22"/>
        <v>30</v>
      </c>
      <c r="G354">
        <f>0</f>
        <v>0</v>
      </c>
      <c r="H354">
        <f>0</f>
        <v>0</v>
      </c>
      <c r="I354">
        <f t="shared" si="23"/>
        <v>0.19</v>
      </c>
    </row>
    <row r="355" spans="1:9">
      <c r="A355" s="1">
        <v>37134</v>
      </c>
      <c r="B355">
        <v>0</v>
      </c>
      <c r="C355" t="s">
        <v>9</v>
      </c>
      <c r="D355">
        <f t="shared" si="20"/>
        <v>2001</v>
      </c>
      <c r="E355">
        <f t="shared" si="21"/>
        <v>8</v>
      </c>
      <c r="F355">
        <f t="shared" si="22"/>
        <v>31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37135</v>
      </c>
      <c r="B356">
        <v>0</v>
      </c>
      <c r="C356" t="s">
        <v>9</v>
      </c>
      <c r="D356">
        <f t="shared" si="20"/>
        <v>2001</v>
      </c>
      <c r="E356">
        <f t="shared" si="21"/>
        <v>9</v>
      </c>
      <c r="F356">
        <f t="shared" si="22"/>
        <v>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37136</v>
      </c>
      <c r="B357">
        <v>0</v>
      </c>
      <c r="C357" t="s">
        <v>9</v>
      </c>
      <c r="D357">
        <f t="shared" si="20"/>
        <v>2001</v>
      </c>
      <c r="E357">
        <f t="shared" si="21"/>
        <v>9</v>
      </c>
      <c r="F357">
        <f t="shared" si="22"/>
        <v>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37137</v>
      </c>
      <c r="B358">
        <v>0.01</v>
      </c>
      <c r="C358" t="s">
        <v>9</v>
      </c>
      <c r="D358">
        <f t="shared" si="20"/>
        <v>2001</v>
      </c>
      <c r="E358">
        <f t="shared" si="21"/>
        <v>9</v>
      </c>
      <c r="F358">
        <f t="shared" si="22"/>
        <v>3</v>
      </c>
      <c r="G358">
        <f>0</f>
        <v>0</v>
      </c>
      <c r="H358">
        <f>0</f>
        <v>0</v>
      </c>
      <c r="I358">
        <f t="shared" si="23"/>
        <v>0.01</v>
      </c>
    </row>
    <row r="359" spans="1:9">
      <c r="A359" s="1">
        <v>37138</v>
      </c>
      <c r="B359">
        <v>0.01</v>
      </c>
      <c r="C359" t="s">
        <v>9</v>
      </c>
      <c r="D359">
        <f t="shared" si="20"/>
        <v>2001</v>
      </c>
      <c r="E359">
        <f t="shared" si="21"/>
        <v>9</v>
      </c>
      <c r="F359">
        <f t="shared" si="22"/>
        <v>4</v>
      </c>
      <c r="G359">
        <f>0</f>
        <v>0</v>
      </c>
      <c r="H359">
        <f>0</f>
        <v>0</v>
      </c>
      <c r="I359">
        <f t="shared" si="23"/>
        <v>0.01</v>
      </c>
    </row>
    <row r="360" spans="1:9">
      <c r="A360" s="1">
        <v>37139</v>
      </c>
      <c r="B360">
        <v>0</v>
      </c>
      <c r="C360" t="s">
        <v>9</v>
      </c>
      <c r="D360">
        <f t="shared" si="20"/>
        <v>2001</v>
      </c>
      <c r="E360">
        <f t="shared" si="21"/>
        <v>9</v>
      </c>
      <c r="F360">
        <f t="shared" si="22"/>
        <v>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37140</v>
      </c>
      <c r="B361">
        <v>0</v>
      </c>
      <c r="C361" t="s">
        <v>9</v>
      </c>
      <c r="D361">
        <f t="shared" si="20"/>
        <v>2001</v>
      </c>
      <c r="E361">
        <f t="shared" si="21"/>
        <v>9</v>
      </c>
      <c r="F361">
        <f t="shared" si="22"/>
        <v>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37141</v>
      </c>
      <c r="B362">
        <v>0</v>
      </c>
      <c r="C362" t="s">
        <v>9</v>
      </c>
      <c r="D362">
        <f t="shared" si="20"/>
        <v>2001</v>
      </c>
      <c r="E362">
        <f t="shared" si="21"/>
        <v>9</v>
      </c>
      <c r="F362">
        <f t="shared" si="22"/>
        <v>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37142</v>
      </c>
      <c r="B363">
        <v>0</v>
      </c>
      <c r="C363" t="s">
        <v>9</v>
      </c>
      <c r="D363">
        <f t="shared" si="20"/>
        <v>2001</v>
      </c>
      <c r="E363">
        <f t="shared" si="21"/>
        <v>9</v>
      </c>
      <c r="F363">
        <f t="shared" si="22"/>
        <v>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37143</v>
      </c>
      <c r="B364">
        <v>0</v>
      </c>
      <c r="C364" t="s">
        <v>9</v>
      </c>
      <c r="D364">
        <f t="shared" si="20"/>
        <v>2001</v>
      </c>
      <c r="E364">
        <f t="shared" si="21"/>
        <v>9</v>
      </c>
      <c r="F364">
        <f t="shared" si="22"/>
        <v>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37144</v>
      </c>
      <c r="B365">
        <v>0.14000000000000001</v>
      </c>
      <c r="C365" t="s">
        <v>9</v>
      </c>
      <c r="D365">
        <f t="shared" si="20"/>
        <v>2001</v>
      </c>
      <c r="E365">
        <f t="shared" si="21"/>
        <v>9</v>
      </c>
      <c r="F365">
        <f t="shared" si="22"/>
        <v>10</v>
      </c>
      <c r="G365">
        <f>0</f>
        <v>0</v>
      </c>
      <c r="H365">
        <f>0</f>
        <v>0</v>
      </c>
      <c r="I365">
        <f t="shared" si="23"/>
        <v>0.14000000000000001</v>
      </c>
    </row>
    <row r="366" spans="1:9">
      <c r="A366" s="1">
        <v>37145</v>
      </c>
      <c r="B366">
        <v>0.26</v>
      </c>
      <c r="C366" t="s">
        <v>9</v>
      </c>
      <c r="D366">
        <f t="shared" si="20"/>
        <v>2001</v>
      </c>
      <c r="E366">
        <f t="shared" si="21"/>
        <v>9</v>
      </c>
      <c r="F366">
        <f t="shared" si="22"/>
        <v>11</v>
      </c>
      <c r="G366">
        <f>0</f>
        <v>0</v>
      </c>
      <c r="H366">
        <f>0</f>
        <v>0</v>
      </c>
      <c r="I366">
        <f t="shared" si="23"/>
        <v>0.26</v>
      </c>
    </row>
    <row r="367" spans="1:9">
      <c r="A367" s="1">
        <v>37146</v>
      </c>
      <c r="B367">
        <v>1.69</v>
      </c>
      <c r="C367" t="s">
        <v>9</v>
      </c>
      <c r="D367">
        <f t="shared" si="20"/>
        <v>2001</v>
      </c>
      <c r="E367">
        <f t="shared" si="21"/>
        <v>9</v>
      </c>
      <c r="F367">
        <f t="shared" si="22"/>
        <v>12</v>
      </c>
      <c r="G367">
        <f>0</f>
        <v>0</v>
      </c>
      <c r="H367">
        <f>0</f>
        <v>0</v>
      </c>
      <c r="I367">
        <f t="shared" si="23"/>
        <v>1.69</v>
      </c>
    </row>
    <row r="368" spans="1:9">
      <c r="A368" s="1">
        <v>37147</v>
      </c>
      <c r="B368">
        <v>1.26</v>
      </c>
      <c r="C368" t="s">
        <v>9</v>
      </c>
      <c r="D368">
        <f t="shared" si="20"/>
        <v>2001</v>
      </c>
      <c r="E368">
        <f t="shared" si="21"/>
        <v>9</v>
      </c>
      <c r="F368">
        <f t="shared" si="22"/>
        <v>13</v>
      </c>
      <c r="G368">
        <f>0</f>
        <v>0</v>
      </c>
      <c r="H368">
        <f>0</f>
        <v>0</v>
      </c>
      <c r="I368">
        <f t="shared" si="23"/>
        <v>1.26</v>
      </c>
    </row>
    <row r="369" spans="1:9">
      <c r="A369" s="1">
        <v>37148</v>
      </c>
      <c r="B369">
        <v>0.92</v>
      </c>
      <c r="C369" t="s">
        <v>9</v>
      </c>
      <c r="D369">
        <f t="shared" si="20"/>
        <v>2001</v>
      </c>
      <c r="E369">
        <f t="shared" si="21"/>
        <v>9</v>
      </c>
      <c r="F369">
        <f t="shared" si="22"/>
        <v>14</v>
      </c>
      <c r="G369">
        <f>0</f>
        <v>0</v>
      </c>
      <c r="H369">
        <f>0</f>
        <v>0</v>
      </c>
      <c r="I369">
        <f t="shared" si="23"/>
        <v>0.92</v>
      </c>
    </row>
    <row r="370" spans="1:9">
      <c r="A370" s="1">
        <v>37149</v>
      </c>
      <c r="B370">
        <v>0</v>
      </c>
      <c r="C370" t="s">
        <v>9</v>
      </c>
      <c r="D370">
        <f t="shared" si="20"/>
        <v>2001</v>
      </c>
      <c r="E370">
        <f t="shared" si="21"/>
        <v>9</v>
      </c>
      <c r="F370">
        <f t="shared" si="22"/>
        <v>15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37150</v>
      </c>
      <c r="B371">
        <v>0</v>
      </c>
      <c r="C371" t="s">
        <v>9</v>
      </c>
      <c r="D371">
        <f t="shared" si="20"/>
        <v>2001</v>
      </c>
      <c r="E371">
        <f t="shared" si="21"/>
        <v>9</v>
      </c>
      <c r="F371">
        <f t="shared" si="22"/>
        <v>16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37151</v>
      </c>
      <c r="B372">
        <v>0.03</v>
      </c>
      <c r="C372" t="s">
        <v>9</v>
      </c>
      <c r="D372">
        <f t="shared" si="20"/>
        <v>2001</v>
      </c>
      <c r="E372">
        <f t="shared" si="21"/>
        <v>9</v>
      </c>
      <c r="F372">
        <f t="shared" si="22"/>
        <v>17</v>
      </c>
      <c r="G372">
        <f>0</f>
        <v>0</v>
      </c>
      <c r="H372">
        <f>0</f>
        <v>0</v>
      </c>
      <c r="I372">
        <f t="shared" si="23"/>
        <v>0.03</v>
      </c>
    </row>
    <row r="373" spans="1:9">
      <c r="A373" s="1">
        <v>37152</v>
      </c>
      <c r="B373">
        <v>0</v>
      </c>
      <c r="C373" t="s">
        <v>9</v>
      </c>
      <c r="D373">
        <f t="shared" si="20"/>
        <v>2001</v>
      </c>
      <c r="E373">
        <f t="shared" si="21"/>
        <v>9</v>
      </c>
      <c r="F373">
        <f t="shared" si="22"/>
        <v>18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37153</v>
      </c>
      <c r="B374">
        <v>0</v>
      </c>
      <c r="C374" t="s">
        <v>9</v>
      </c>
      <c r="D374">
        <f t="shared" si="20"/>
        <v>2001</v>
      </c>
      <c r="E374">
        <f t="shared" si="21"/>
        <v>9</v>
      </c>
      <c r="F374">
        <f t="shared" si="22"/>
        <v>19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37154</v>
      </c>
      <c r="B375">
        <v>0</v>
      </c>
      <c r="C375" t="s">
        <v>9</v>
      </c>
      <c r="D375">
        <f t="shared" si="20"/>
        <v>2001</v>
      </c>
      <c r="E375">
        <f t="shared" si="21"/>
        <v>9</v>
      </c>
      <c r="F375">
        <f t="shared" si="22"/>
        <v>20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37155</v>
      </c>
      <c r="B376">
        <v>0</v>
      </c>
      <c r="C376" t="s">
        <v>9</v>
      </c>
      <c r="D376">
        <f t="shared" si="20"/>
        <v>2001</v>
      </c>
      <c r="E376">
        <f t="shared" si="21"/>
        <v>9</v>
      </c>
      <c r="F376">
        <f t="shared" si="22"/>
        <v>21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37156</v>
      </c>
      <c r="B377">
        <v>0</v>
      </c>
      <c r="C377" t="s">
        <v>9</v>
      </c>
      <c r="D377">
        <f t="shared" si="20"/>
        <v>2001</v>
      </c>
      <c r="E377">
        <f t="shared" si="21"/>
        <v>9</v>
      </c>
      <c r="F377">
        <f t="shared" si="22"/>
        <v>22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37157</v>
      </c>
      <c r="B378">
        <v>0</v>
      </c>
      <c r="C378" t="s">
        <v>9</v>
      </c>
      <c r="D378">
        <f t="shared" si="20"/>
        <v>2001</v>
      </c>
      <c r="E378">
        <f t="shared" si="21"/>
        <v>9</v>
      </c>
      <c r="F378">
        <f t="shared" si="22"/>
        <v>23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37158</v>
      </c>
      <c r="B379">
        <v>0</v>
      </c>
      <c r="C379" t="s">
        <v>9</v>
      </c>
      <c r="D379">
        <f t="shared" si="20"/>
        <v>2001</v>
      </c>
      <c r="E379">
        <f t="shared" si="21"/>
        <v>9</v>
      </c>
      <c r="F379">
        <f t="shared" si="22"/>
        <v>24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37159</v>
      </c>
      <c r="B380">
        <v>0.13</v>
      </c>
      <c r="C380" t="s">
        <v>9</v>
      </c>
      <c r="D380">
        <f t="shared" si="20"/>
        <v>2001</v>
      </c>
      <c r="E380">
        <f t="shared" si="21"/>
        <v>9</v>
      </c>
      <c r="F380">
        <f t="shared" si="22"/>
        <v>25</v>
      </c>
      <c r="G380">
        <f>0</f>
        <v>0</v>
      </c>
      <c r="H380">
        <f>0</f>
        <v>0</v>
      </c>
      <c r="I380">
        <f t="shared" si="23"/>
        <v>0.13</v>
      </c>
    </row>
    <row r="381" spans="1:9">
      <c r="A381" s="1">
        <v>37160</v>
      </c>
      <c r="B381">
        <v>0.01</v>
      </c>
      <c r="C381" t="s">
        <v>9</v>
      </c>
      <c r="D381">
        <f t="shared" si="20"/>
        <v>2001</v>
      </c>
      <c r="E381">
        <f t="shared" si="21"/>
        <v>9</v>
      </c>
      <c r="F381">
        <f t="shared" si="22"/>
        <v>26</v>
      </c>
      <c r="G381">
        <f>0</f>
        <v>0</v>
      </c>
      <c r="H381">
        <f>0</f>
        <v>0</v>
      </c>
      <c r="I381">
        <f t="shared" si="23"/>
        <v>0.01</v>
      </c>
    </row>
    <row r="382" spans="1:9">
      <c r="A382" s="1">
        <v>37161</v>
      </c>
      <c r="B382">
        <v>1.1200000000000001</v>
      </c>
      <c r="C382" t="s">
        <v>9</v>
      </c>
      <c r="D382">
        <f t="shared" si="20"/>
        <v>2001</v>
      </c>
      <c r="E382">
        <f t="shared" si="21"/>
        <v>9</v>
      </c>
      <c r="F382">
        <f t="shared" si="22"/>
        <v>27</v>
      </c>
      <c r="G382">
        <f>0</f>
        <v>0</v>
      </c>
      <c r="H382">
        <f>0</f>
        <v>0</v>
      </c>
      <c r="I382">
        <f t="shared" si="23"/>
        <v>1.1200000000000001</v>
      </c>
    </row>
    <row r="383" spans="1:9">
      <c r="A383" s="1">
        <v>37162</v>
      </c>
      <c r="B383">
        <v>2.1800000000000002</v>
      </c>
      <c r="C383" t="s">
        <v>9</v>
      </c>
      <c r="D383">
        <f t="shared" si="20"/>
        <v>2001</v>
      </c>
      <c r="E383">
        <f t="shared" si="21"/>
        <v>9</v>
      </c>
      <c r="F383">
        <f t="shared" si="22"/>
        <v>28</v>
      </c>
      <c r="G383">
        <f>0</f>
        <v>0</v>
      </c>
      <c r="H383">
        <f>0</f>
        <v>0</v>
      </c>
      <c r="I383">
        <f t="shared" si="23"/>
        <v>2.1800000000000002</v>
      </c>
    </row>
    <row r="384" spans="1:9">
      <c r="A384" s="1">
        <v>37163</v>
      </c>
      <c r="B384">
        <v>4.82</v>
      </c>
      <c r="C384" t="s">
        <v>9</v>
      </c>
      <c r="D384">
        <f t="shared" si="20"/>
        <v>2001</v>
      </c>
      <c r="E384">
        <f t="shared" si="21"/>
        <v>9</v>
      </c>
      <c r="F384">
        <f t="shared" si="22"/>
        <v>29</v>
      </c>
      <c r="G384">
        <f>0</f>
        <v>0</v>
      </c>
      <c r="H384">
        <f>0</f>
        <v>0</v>
      </c>
      <c r="I384">
        <f t="shared" si="23"/>
        <v>4.82</v>
      </c>
    </row>
    <row r="385" spans="1:9">
      <c r="A385" s="1">
        <v>37164</v>
      </c>
      <c r="B385">
        <v>0.1</v>
      </c>
      <c r="C385" t="s">
        <v>9</v>
      </c>
      <c r="D385">
        <f t="shared" si="20"/>
        <v>2001</v>
      </c>
      <c r="E385">
        <f t="shared" si="21"/>
        <v>9</v>
      </c>
      <c r="F385">
        <f t="shared" si="22"/>
        <v>30</v>
      </c>
      <c r="G385">
        <f>0</f>
        <v>0</v>
      </c>
      <c r="H385">
        <f>0</f>
        <v>0</v>
      </c>
      <c r="I385">
        <f t="shared" si="23"/>
        <v>0.1</v>
      </c>
    </row>
    <row r="386" spans="1:9">
      <c r="A386" s="1">
        <v>37165</v>
      </c>
      <c r="B386">
        <v>0</v>
      </c>
      <c r="C386" t="s">
        <v>9</v>
      </c>
      <c r="D386">
        <f t="shared" si="20"/>
        <v>2001</v>
      </c>
      <c r="E386">
        <f t="shared" si="21"/>
        <v>10</v>
      </c>
      <c r="F386">
        <f t="shared" si="22"/>
        <v>1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37166</v>
      </c>
      <c r="B387">
        <v>0</v>
      </c>
      <c r="C387" t="s">
        <v>9</v>
      </c>
      <c r="D387">
        <f t="shared" ref="D387:D450" si="24">YEAR(A387)</f>
        <v>2001</v>
      </c>
      <c r="E387">
        <f t="shared" ref="E387:E450" si="25">MONTH(A387)</f>
        <v>10</v>
      </c>
      <c r="F387">
        <f t="shared" ref="F387:F450" si="26">DAY(A387)</f>
        <v>2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37167</v>
      </c>
      <c r="B388">
        <v>0</v>
      </c>
      <c r="C388" t="s">
        <v>9</v>
      </c>
      <c r="D388">
        <f t="shared" si="24"/>
        <v>2001</v>
      </c>
      <c r="E388">
        <f t="shared" si="25"/>
        <v>10</v>
      </c>
      <c r="F388">
        <f t="shared" si="26"/>
        <v>3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37168</v>
      </c>
      <c r="B389">
        <v>0</v>
      </c>
      <c r="C389" t="s">
        <v>9</v>
      </c>
      <c r="D389">
        <f t="shared" si="24"/>
        <v>2001</v>
      </c>
      <c r="E389">
        <f t="shared" si="25"/>
        <v>10</v>
      </c>
      <c r="F389">
        <f t="shared" si="26"/>
        <v>4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37169</v>
      </c>
      <c r="B390">
        <v>0</v>
      </c>
      <c r="C390" t="s">
        <v>9</v>
      </c>
      <c r="D390">
        <f t="shared" si="24"/>
        <v>2001</v>
      </c>
      <c r="E390">
        <f t="shared" si="25"/>
        <v>10</v>
      </c>
      <c r="F390">
        <f t="shared" si="26"/>
        <v>5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37170</v>
      </c>
      <c r="B391">
        <v>0</v>
      </c>
      <c r="C391" t="s">
        <v>9</v>
      </c>
      <c r="D391">
        <f t="shared" si="24"/>
        <v>2001</v>
      </c>
      <c r="E391">
        <f t="shared" si="25"/>
        <v>10</v>
      </c>
      <c r="F391">
        <f t="shared" si="26"/>
        <v>6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37171</v>
      </c>
      <c r="B392">
        <v>0</v>
      </c>
      <c r="C392" t="s">
        <v>9</v>
      </c>
      <c r="D392">
        <f t="shared" si="24"/>
        <v>2001</v>
      </c>
      <c r="E392">
        <f t="shared" si="25"/>
        <v>10</v>
      </c>
      <c r="F392">
        <f t="shared" si="26"/>
        <v>7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37172</v>
      </c>
      <c r="B393">
        <v>0.66</v>
      </c>
      <c r="C393" t="s">
        <v>9</v>
      </c>
      <c r="D393">
        <f t="shared" si="24"/>
        <v>2001</v>
      </c>
      <c r="E393">
        <f t="shared" si="25"/>
        <v>10</v>
      </c>
      <c r="F393">
        <f t="shared" si="26"/>
        <v>8</v>
      </c>
      <c r="G393">
        <f>0</f>
        <v>0</v>
      </c>
      <c r="H393">
        <f>0</f>
        <v>0</v>
      </c>
      <c r="I393">
        <f t="shared" si="27"/>
        <v>0.66</v>
      </c>
    </row>
    <row r="394" spans="1:9">
      <c r="A394" s="1">
        <v>37173</v>
      </c>
      <c r="B394">
        <v>0.14000000000000001</v>
      </c>
      <c r="C394" t="s">
        <v>9</v>
      </c>
      <c r="D394">
        <f t="shared" si="24"/>
        <v>2001</v>
      </c>
      <c r="E394">
        <f t="shared" si="25"/>
        <v>10</v>
      </c>
      <c r="F394">
        <f t="shared" si="26"/>
        <v>9</v>
      </c>
      <c r="G394">
        <f>0</f>
        <v>0</v>
      </c>
      <c r="H394">
        <f>0</f>
        <v>0</v>
      </c>
      <c r="I394">
        <f t="shared" si="27"/>
        <v>0.14000000000000001</v>
      </c>
    </row>
    <row r="395" spans="1:9">
      <c r="A395" s="1">
        <v>37174</v>
      </c>
      <c r="B395">
        <v>0</v>
      </c>
      <c r="C395" t="s">
        <v>9</v>
      </c>
      <c r="D395">
        <f t="shared" si="24"/>
        <v>2001</v>
      </c>
      <c r="E395">
        <f t="shared" si="25"/>
        <v>10</v>
      </c>
      <c r="F395">
        <f t="shared" si="26"/>
        <v>10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37175</v>
      </c>
      <c r="B396">
        <v>0.02</v>
      </c>
      <c r="C396" t="s">
        <v>9</v>
      </c>
      <c r="D396">
        <f t="shared" si="24"/>
        <v>2001</v>
      </c>
      <c r="E396">
        <f t="shared" si="25"/>
        <v>10</v>
      </c>
      <c r="F396">
        <f t="shared" si="26"/>
        <v>11</v>
      </c>
      <c r="G396">
        <f>0</f>
        <v>0</v>
      </c>
      <c r="H396">
        <f>0</f>
        <v>0</v>
      </c>
      <c r="I396">
        <f t="shared" si="27"/>
        <v>0.02</v>
      </c>
    </row>
    <row r="397" spans="1:9">
      <c r="A397" s="1">
        <v>37176</v>
      </c>
      <c r="B397">
        <v>0</v>
      </c>
      <c r="C397" t="s">
        <v>9</v>
      </c>
      <c r="D397">
        <f t="shared" si="24"/>
        <v>2001</v>
      </c>
      <c r="E397">
        <f t="shared" si="25"/>
        <v>10</v>
      </c>
      <c r="F397">
        <f t="shared" si="26"/>
        <v>12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37177</v>
      </c>
      <c r="B398">
        <v>0</v>
      </c>
      <c r="C398" t="s">
        <v>9</v>
      </c>
      <c r="D398">
        <f t="shared" si="24"/>
        <v>2001</v>
      </c>
      <c r="E398">
        <f t="shared" si="25"/>
        <v>10</v>
      </c>
      <c r="F398">
        <f t="shared" si="26"/>
        <v>13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37178</v>
      </c>
      <c r="B399">
        <v>0</v>
      </c>
      <c r="C399" t="s">
        <v>9</v>
      </c>
      <c r="D399">
        <f t="shared" si="24"/>
        <v>2001</v>
      </c>
      <c r="E399">
        <f t="shared" si="25"/>
        <v>10</v>
      </c>
      <c r="F399">
        <f t="shared" si="26"/>
        <v>14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37179</v>
      </c>
      <c r="B400">
        <v>0.02</v>
      </c>
      <c r="C400" t="s">
        <v>9</v>
      </c>
      <c r="D400">
        <f t="shared" si="24"/>
        <v>2001</v>
      </c>
      <c r="E400">
        <f t="shared" si="25"/>
        <v>10</v>
      </c>
      <c r="F400">
        <f t="shared" si="26"/>
        <v>15</v>
      </c>
      <c r="G400">
        <f>0</f>
        <v>0</v>
      </c>
      <c r="H400">
        <f>0</f>
        <v>0</v>
      </c>
      <c r="I400">
        <f t="shared" si="27"/>
        <v>0.02</v>
      </c>
    </row>
    <row r="401" spans="1:9">
      <c r="A401" s="1">
        <v>37180</v>
      </c>
      <c r="B401">
        <v>0.32</v>
      </c>
      <c r="C401" t="s">
        <v>9</v>
      </c>
      <c r="D401">
        <f t="shared" si="24"/>
        <v>2001</v>
      </c>
      <c r="E401">
        <f t="shared" si="25"/>
        <v>10</v>
      </c>
      <c r="F401">
        <f t="shared" si="26"/>
        <v>16</v>
      </c>
      <c r="G401">
        <f>0</f>
        <v>0</v>
      </c>
      <c r="H401">
        <f>0</f>
        <v>0</v>
      </c>
      <c r="I401">
        <f t="shared" si="27"/>
        <v>0.32</v>
      </c>
    </row>
    <row r="402" spans="1:9">
      <c r="A402" s="1">
        <v>37181</v>
      </c>
      <c r="B402">
        <v>0.2</v>
      </c>
      <c r="C402" t="s">
        <v>9</v>
      </c>
      <c r="D402">
        <f t="shared" si="24"/>
        <v>2001</v>
      </c>
      <c r="E402">
        <f t="shared" si="25"/>
        <v>10</v>
      </c>
      <c r="F402">
        <f t="shared" si="26"/>
        <v>17</v>
      </c>
      <c r="G402">
        <f>0</f>
        <v>0</v>
      </c>
      <c r="H402">
        <f>0</f>
        <v>0</v>
      </c>
      <c r="I402">
        <f t="shared" si="27"/>
        <v>0.2</v>
      </c>
    </row>
    <row r="403" spans="1:9">
      <c r="A403" s="1">
        <v>37182</v>
      </c>
      <c r="B403">
        <v>1.0900000000000001</v>
      </c>
      <c r="C403" t="s">
        <v>9</v>
      </c>
      <c r="D403">
        <f t="shared" si="24"/>
        <v>2001</v>
      </c>
      <c r="E403">
        <f t="shared" si="25"/>
        <v>10</v>
      </c>
      <c r="F403">
        <f t="shared" si="26"/>
        <v>18</v>
      </c>
      <c r="G403">
        <f>0</f>
        <v>0</v>
      </c>
      <c r="H403">
        <f>0</f>
        <v>0</v>
      </c>
      <c r="I403">
        <f t="shared" si="27"/>
        <v>1.0900000000000001</v>
      </c>
    </row>
    <row r="404" spans="1:9">
      <c r="A404" s="1">
        <v>37183</v>
      </c>
      <c r="B404">
        <v>0.34</v>
      </c>
      <c r="C404" t="s">
        <v>9</v>
      </c>
      <c r="D404">
        <f t="shared" si="24"/>
        <v>2001</v>
      </c>
      <c r="E404">
        <f t="shared" si="25"/>
        <v>10</v>
      </c>
      <c r="F404">
        <f t="shared" si="26"/>
        <v>19</v>
      </c>
      <c r="G404">
        <f>0</f>
        <v>0</v>
      </c>
      <c r="H404">
        <f>0</f>
        <v>0</v>
      </c>
      <c r="I404">
        <f t="shared" si="27"/>
        <v>0.34</v>
      </c>
    </row>
    <row r="405" spans="1:9">
      <c r="A405" s="1">
        <v>37184</v>
      </c>
      <c r="B405">
        <v>0.92</v>
      </c>
      <c r="C405" t="s">
        <v>9</v>
      </c>
      <c r="D405">
        <f t="shared" si="24"/>
        <v>2001</v>
      </c>
      <c r="E405">
        <f t="shared" si="25"/>
        <v>10</v>
      </c>
      <c r="F405">
        <f t="shared" si="26"/>
        <v>20</v>
      </c>
      <c r="G405">
        <f>0</f>
        <v>0</v>
      </c>
      <c r="H405">
        <f>0</f>
        <v>0</v>
      </c>
      <c r="I405">
        <f t="shared" si="27"/>
        <v>0.92</v>
      </c>
    </row>
    <row r="406" spans="1:9">
      <c r="A406" s="1">
        <v>37185</v>
      </c>
      <c r="B406">
        <v>0.72</v>
      </c>
      <c r="C406" t="s">
        <v>9</v>
      </c>
      <c r="D406">
        <f t="shared" si="24"/>
        <v>2001</v>
      </c>
      <c r="E406">
        <f t="shared" si="25"/>
        <v>10</v>
      </c>
      <c r="F406">
        <f t="shared" si="26"/>
        <v>21</v>
      </c>
      <c r="G406">
        <f>0</f>
        <v>0</v>
      </c>
      <c r="H406">
        <f>0</f>
        <v>0</v>
      </c>
      <c r="I406">
        <f t="shared" si="27"/>
        <v>0.72</v>
      </c>
    </row>
    <row r="407" spans="1:9">
      <c r="A407" s="1">
        <v>37186</v>
      </c>
      <c r="B407">
        <v>5.77</v>
      </c>
      <c r="C407" t="s">
        <v>9</v>
      </c>
      <c r="D407">
        <f t="shared" si="24"/>
        <v>2001</v>
      </c>
      <c r="E407">
        <f t="shared" si="25"/>
        <v>10</v>
      </c>
      <c r="F407">
        <f t="shared" si="26"/>
        <v>22</v>
      </c>
      <c r="G407">
        <f>0</f>
        <v>0</v>
      </c>
      <c r="H407">
        <f>0</f>
        <v>0</v>
      </c>
      <c r="I407">
        <f t="shared" si="27"/>
        <v>5.77</v>
      </c>
    </row>
    <row r="408" spans="1:9">
      <c r="A408" s="1">
        <v>37187</v>
      </c>
      <c r="B408">
        <v>0</v>
      </c>
      <c r="C408" t="s">
        <v>9</v>
      </c>
      <c r="D408">
        <f t="shared" si="24"/>
        <v>2001</v>
      </c>
      <c r="E408">
        <f t="shared" si="25"/>
        <v>10</v>
      </c>
      <c r="F408">
        <f t="shared" si="26"/>
        <v>23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37188</v>
      </c>
      <c r="B409">
        <v>1.28</v>
      </c>
      <c r="C409" t="s">
        <v>9</v>
      </c>
      <c r="D409">
        <f t="shared" si="24"/>
        <v>2001</v>
      </c>
      <c r="E409">
        <f t="shared" si="25"/>
        <v>10</v>
      </c>
      <c r="F409">
        <f t="shared" si="26"/>
        <v>24</v>
      </c>
      <c r="G409">
        <f>0</f>
        <v>0</v>
      </c>
      <c r="H409">
        <f>0</f>
        <v>0</v>
      </c>
      <c r="I409">
        <f t="shared" si="27"/>
        <v>1.28</v>
      </c>
    </row>
    <row r="410" spans="1:9">
      <c r="A410" s="1">
        <v>37189</v>
      </c>
      <c r="B410">
        <v>1.59</v>
      </c>
      <c r="C410" t="s">
        <v>9</v>
      </c>
      <c r="D410">
        <f t="shared" si="24"/>
        <v>2001</v>
      </c>
      <c r="E410">
        <f t="shared" si="25"/>
        <v>10</v>
      </c>
      <c r="F410">
        <f t="shared" si="26"/>
        <v>25</v>
      </c>
      <c r="G410">
        <f>0</f>
        <v>0</v>
      </c>
      <c r="H410">
        <f>0</f>
        <v>0</v>
      </c>
      <c r="I410">
        <f t="shared" si="27"/>
        <v>1.59</v>
      </c>
    </row>
    <row r="411" spans="1:9">
      <c r="A411" s="1">
        <v>37190</v>
      </c>
      <c r="B411">
        <v>0.13</v>
      </c>
      <c r="C411" t="s">
        <v>9</v>
      </c>
      <c r="D411">
        <f t="shared" si="24"/>
        <v>2001</v>
      </c>
      <c r="E411">
        <f t="shared" si="25"/>
        <v>10</v>
      </c>
      <c r="F411">
        <f t="shared" si="26"/>
        <v>26</v>
      </c>
      <c r="G411">
        <f>0</f>
        <v>0</v>
      </c>
      <c r="H411">
        <f>0</f>
        <v>0</v>
      </c>
      <c r="I411">
        <f t="shared" si="27"/>
        <v>0.13</v>
      </c>
    </row>
    <row r="412" spans="1:9">
      <c r="A412" s="1">
        <v>37191</v>
      </c>
      <c r="B412">
        <v>0</v>
      </c>
      <c r="C412" t="s">
        <v>9</v>
      </c>
      <c r="D412">
        <f t="shared" si="24"/>
        <v>2001</v>
      </c>
      <c r="E412">
        <f t="shared" si="25"/>
        <v>10</v>
      </c>
      <c r="F412">
        <f t="shared" si="26"/>
        <v>27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37192</v>
      </c>
      <c r="B413">
        <v>0</v>
      </c>
      <c r="C413" t="s">
        <v>9</v>
      </c>
      <c r="D413">
        <f t="shared" si="24"/>
        <v>2001</v>
      </c>
      <c r="E413">
        <f t="shared" si="25"/>
        <v>10</v>
      </c>
      <c r="F413">
        <f t="shared" si="26"/>
        <v>28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37193</v>
      </c>
      <c r="B414">
        <v>0</v>
      </c>
      <c r="C414" t="s">
        <v>9</v>
      </c>
      <c r="D414">
        <f t="shared" si="24"/>
        <v>2001</v>
      </c>
      <c r="E414">
        <f t="shared" si="25"/>
        <v>10</v>
      </c>
      <c r="F414">
        <f t="shared" si="26"/>
        <v>29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37194</v>
      </c>
      <c r="B415">
        <v>0</v>
      </c>
      <c r="C415" t="s">
        <v>9</v>
      </c>
      <c r="D415">
        <f t="shared" si="24"/>
        <v>2001</v>
      </c>
      <c r="E415">
        <f t="shared" si="25"/>
        <v>10</v>
      </c>
      <c r="F415">
        <f t="shared" si="26"/>
        <v>30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37195</v>
      </c>
      <c r="B416">
        <v>0</v>
      </c>
      <c r="C416" t="s">
        <v>9</v>
      </c>
      <c r="D416">
        <f t="shared" si="24"/>
        <v>2001</v>
      </c>
      <c r="E416">
        <f t="shared" si="25"/>
        <v>10</v>
      </c>
      <c r="F416">
        <f t="shared" si="26"/>
        <v>31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37196</v>
      </c>
      <c r="B417">
        <v>0</v>
      </c>
      <c r="C417" t="s">
        <v>9</v>
      </c>
      <c r="D417">
        <f t="shared" si="24"/>
        <v>2001</v>
      </c>
      <c r="E417">
        <f t="shared" si="25"/>
        <v>11</v>
      </c>
      <c r="F417">
        <f t="shared" si="26"/>
        <v>1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37197</v>
      </c>
      <c r="B418">
        <v>0.04</v>
      </c>
      <c r="C418" t="s">
        <v>9</v>
      </c>
      <c r="D418">
        <f t="shared" si="24"/>
        <v>2001</v>
      </c>
      <c r="E418">
        <f t="shared" si="25"/>
        <v>11</v>
      </c>
      <c r="F418">
        <f t="shared" si="26"/>
        <v>2</v>
      </c>
      <c r="G418">
        <f>0</f>
        <v>0</v>
      </c>
      <c r="H418">
        <f>0</f>
        <v>0</v>
      </c>
      <c r="I418">
        <f t="shared" si="27"/>
        <v>0.04</v>
      </c>
    </row>
    <row r="419" spans="1:9">
      <c r="A419" s="1">
        <v>37198</v>
      </c>
      <c r="B419">
        <v>0.01</v>
      </c>
      <c r="C419" t="s">
        <v>9</v>
      </c>
      <c r="D419">
        <f t="shared" si="24"/>
        <v>2001</v>
      </c>
      <c r="E419">
        <f t="shared" si="25"/>
        <v>11</v>
      </c>
      <c r="F419">
        <f t="shared" si="26"/>
        <v>3</v>
      </c>
      <c r="G419">
        <f>0</f>
        <v>0</v>
      </c>
      <c r="H419">
        <f>0</f>
        <v>0</v>
      </c>
      <c r="I419">
        <f t="shared" si="27"/>
        <v>0.01</v>
      </c>
    </row>
    <row r="420" spans="1:9">
      <c r="A420" s="1">
        <v>37199</v>
      </c>
      <c r="B420">
        <v>0.17</v>
      </c>
      <c r="C420" t="s">
        <v>9</v>
      </c>
      <c r="D420">
        <f t="shared" si="24"/>
        <v>2001</v>
      </c>
      <c r="E420">
        <f t="shared" si="25"/>
        <v>11</v>
      </c>
      <c r="F420">
        <f t="shared" si="26"/>
        <v>4</v>
      </c>
      <c r="G420">
        <f>0</f>
        <v>0</v>
      </c>
      <c r="H420">
        <f>0</f>
        <v>0</v>
      </c>
      <c r="I420">
        <f t="shared" si="27"/>
        <v>0.17</v>
      </c>
    </row>
    <row r="421" spans="1:9">
      <c r="A421" s="1">
        <v>37200</v>
      </c>
      <c r="B421">
        <v>1.01</v>
      </c>
      <c r="C421" t="s">
        <v>9</v>
      </c>
      <c r="D421">
        <f t="shared" si="24"/>
        <v>2001</v>
      </c>
      <c r="E421">
        <f t="shared" si="25"/>
        <v>11</v>
      </c>
      <c r="F421">
        <f t="shared" si="26"/>
        <v>5</v>
      </c>
      <c r="G421">
        <f>0</f>
        <v>0</v>
      </c>
      <c r="H421">
        <f>0</f>
        <v>0</v>
      </c>
      <c r="I421">
        <f t="shared" si="27"/>
        <v>1.01</v>
      </c>
    </row>
    <row r="422" spans="1:9">
      <c r="A422" s="1">
        <v>37201</v>
      </c>
      <c r="B422">
        <v>0</v>
      </c>
      <c r="C422" t="s">
        <v>9</v>
      </c>
      <c r="D422">
        <f t="shared" si="24"/>
        <v>2001</v>
      </c>
      <c r="E422">
        <f t="shared" si="25"/>
        <v>11</v>
      </c>
      <c r="F422">
        <f t="shared" si="26"/>
        <v>6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37202</v>
      </c>
      <c r="B423">
        <v>0</v>
      </c>
      <c r="C423" t="s">
        <v>9</v>
      </c>
      <c r="D423">
        <f t="shared" si="24"/>
        <v>2001</v>
      </c>
      <c r="E423">
        <f t="shared" si="25"/>
        <v>11</v>
      </c>
      <c r="F423">
        <f t="shared" si="26"/>
        <v>7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37203</v>
      </c>
      <c r="B424">
        <v>0</v>
      </c>
      <c r="C424" t="s">
        <v>9</v>
      </c>
      <c r="D424">
        <f t="shared" si="24"/>
        <v>2001</v>
      </c>
      <c r="E424">
        <f t="shared" si="25"/>
        <v>11</v>
      </c>
      <c r="F424">
        <f t="shared" si="26"/>
        <v>8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37204</v>
      </c>
      <c r="B425">
        <v>0</v>
      </c>
      <c r="C425" t="s">
        <v>9</v>
      </c>
      <c r="D425">
        <f t="shared" si="24"/>
        <v>2001</v>
      </c>
      <c r="E425">
        <f t="shared" si="25"/>
        <v>11</v>
      </c>
      <c r="F425">
        <f t="shared" si="26"/>
        <v>9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37205</v>
      </c>
      <c r="B426">
        <v>0</v>
      </c>
      <c r="C426" t="s">
        <v>9</v>
      </c>
      <c r="D426">
        <f t="shared" si="24"/>
        <v>2001</v>
      </c>
      <c r="E426">
        <f t="shared" si="25"/>
        <v>11</v>
      </c>
      <c r="F426">
        <f t="shared" si="26"/>
        <v>10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37206</v>
      </c>
      <c r="B427">
        <v>0</v>
      </c>
      <c r="C427" t="s">
        <v>9</v>
      </c>
      <c r="D427">
        <f t="shared" si="24"/>
        <v>2001</v>
      </c>
      <c r="E427">
        <f t="shared" si="25"/>
        <v>11</v>
      </c>
      <c r="F427">
        <f t="shared" si="26"/>
        <v>11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37207</v>
      </c>
      <c r="B428">
        <v>0.02</v>
      </c>
      <c r="C428" t="s">
        <v>9</v>
      </c>
      <c r="D428">
        <f t="shared" si="24"/>
        <v>2001</v>
      </c>
      <c r="E428">
        <f t="shared" si="25"/>
        <v>11</v>
      </c>
      <c r="F428">
        <f t="shared" si="26"/>
        <v>12</v>
      </c>
      <c r="G428">
        <f>0</f>
        <v>0</v>
      </c>
      <c r="H428">
        <f>0</f>
        <v>0</v>
      </c>
      <c r="I428">
        <f t="shared" si="27"/>
        <v>0.02</v>
      </c>
    </row>
    <row r="429" spans="1:9">
      <c r="A429" s="1">
        <v>37208</v>
      </c>
      <c r="B429">
        <v>0.02</v>
      </c>
      <c r="C429" t="s">
        <v>9</v>
      </c>
      <c r="D429">
        <f t="shared" si="24"/>
        <v>2001</v>
      </c>
      <c r="E429">
        <f t="shared" si="25"/>
        <v>11</v>
      </c>
      <c r="F429">
        <f t="shared" si="26"/>
        <v>13</v>
      </c>
      <c r="G429">
        <f>0</f>
        <v>0</v>
      </c>
      <c r="H429">
        <f>0</f>
        <v>0</v>
      </c>
      <c r="I429">
        <f t="shared" si="27"/>
        <v>0.02</v>
      </c>
    </row>
    <row r="430" spans="1:9">
      <c r="A430" s="1">
        <v>37209</v>
      </c>
      <c r="B430">
        <v>0</v>
      </c>
      <c r="C430" t="s">
        <v>9</v>
      </c>
      <c r="D430">
        <f t="shared" si="24"/>
        <v>2001</v>
      </c>
      <c r="E430">
        <f t="shared" si="25"/>
        <v>11</v>
      </c>
      <c r="F430">
        <f t="shared" si="26"/>
        <v>14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37210</v>
      </c>
      <c r="B431">
        <v>0</v>
      </c>
      <c r="C431" t="s">
        <v>9</v>
      </c>
      <c r="D431">
        <f t="shared" si="24"/>
        <v>2001</v>
      </c>
      <c r="E431">
        <f t="shared" si="25"/>
        <v>11</v>
      </c>
      <c r="F431">
        <f t="shared" si="26"/>
        <v>15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37211</v>
      </c>
      <c r="B432">
        <v>0</v>
      </c>
      <c r="C432" t="s">
        <v>9</v>
      </c>
      <c r="D432">
        <f t="shared" si="24"/>
        <v>2001</v>
      </c>
      <c r="E432">
        <f t="shared" si="25"/>
        <v>11</v>
      </c>
      <c r="F432">
        <f t="shared" si="26"/>
        <v>16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37212</v>
      </c>
      <c r="B433">
        <v>0.01</v>
      </c>
      <c r="C433" t="s">
        <v>9</v>
      </c>
      <c r="D433">
        <f t="shared" si="24"/>
        <v>2001</v>
      </c>
      <c r="E433">
        <f t="shared" si="25"/>
        <v>11</v>
      </c>
      <c r="F433">
        <f t="shared" si="26"/>
        <v>17</v>
      </c>
      <c r="G433">
        <f>0</f>
        <v>0</v>
      </c>
      <c r="H433">
        <f>0</f>
        <v>0</v>
      </c>
      <c r="I433">
        <f t="shared" si="27"/>
        <v>0.01</v>
      </c>
    </row>
    <row r="434" spans="1:9">
      <c r="A434" s="1">
        <v>37213</v>
      </c>
      <c r="B434">
        <v>0</v>
      </c>
      <c r="C434" t="s">
        <v>9</v>
      </c>
      <c r="D434">
        <f t="shared" si="24"/>
        <v>2001</v>
      </c>
      <c r="E434">
        <f t="shared" si="25"/>
        <v>11</v>
      </c>
      <c r="F434">
        <f t="shared" si="26"/>
        <v>18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37214</v>
      </c>
      <c r="B435">
        <v>0.01</v>
      </c>
      <c r="C435" t="s">
        <v>9</v>
      </c>
      <c r="D435">
        <f t="shared" si="24"/>
        <v>2001</v>
      </c>
      <c r="E435">
        <f t="shared" si="25"/>
        <v>11</v>
      </c>
      <c r="F435">
        <f t="shared" si="26"/>
        <v>19</v>
      </c>
      <c r="G435">
        <f>0</f>
        <v>0</v>
      </c>
      <c r="H435">
        <f>0</f>
        <v>0</v>
      </c>
      <c r="I435">
        <f t="shared" si="27"/>
        <v>0.01</v>
      </c>
    </row>
    <row r="436" spans="1:9">
      <c r="A436" s="1">
        <v>37215</v>
      </c>
      <c r="B436">
        <v>0</v>
      </c>
      <c r="C436" t="s">
        <v>9</v>
      </c>
      <c r="D436">
        <f t="shared" si="24"/>
        <v>2001</v>
      </c>
      <c r="E436">
        <f t="shared" si="25"/>
        <v>11</v>
      </c>
      <c r="F436">
        <f t="shared" si="26"/>
        <v>20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37216</v>
      </c>
      <c r="B437">
        <v>0.01</v>
      </c>
      <c r="C437" t="s">
        <v>9</v>
      </c>
      <c r="D437">
        <f t="shared" si="24"/>
        <v>2001</v>
      </c>
      <c r="E437">
        <f t="shared" si="25"/>
        <v>11</v>
      </c>
      <c r="F437">
        <f t="shared" si="26"/>
        <v>21</v>
      </c>
      <c r="G437">
        <f>0</f>
        <v>0</v>
      </c>
      <c r="H437">
        <f>0</f>
        <v>0</v>
      </c>
      <c r="I437">
        <f t="shared" si="27"/>
        <v>0.01</v>
      </c>
    </row>
    <row r="438" spans="1:9">
      <c r="A438" s="1">
        <v>37217</v>
      </c>
      <c r="B438">
        <v>0</v>
      </c>
      <c r="C438" t="s">
        <v>9</v>
      </c>
      <c r="D438">
        <f t="shared" si="24"/>
        <v>2001</v>
      </c>
      <c r="E438">
        <f t="shared" si="25"/>
        <v>11</v>
      </c>
      <c r="F438">
        <f t="shared" si="26"/>
        <v>22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37218</v>
      </c>
      <c r="B439">
        <v>0</v>
      </c>
      <c r="C439" t="s">
        <v>9</v>
      </c>
      <c r="D439">
        <f t="shared" si="24"/>
        <v>2001</v>
      </c>
      <c r="E439">
        <f t="shared" si="25"/>
        <v>11</v>
      </c>
      <c r="F439">
        <f t="shared" si="26"/>
        <v>23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37219</v>
      </c>
      <c r="B440">
        <v>0</v>
      </c>
      <c r="C440" t="s">
        <v>9</v>
      </c>
      <c r="D440">
        <f t="shared" si="24"/>
        <v>2001</v>
      </c>
      <c r="E440">
        <f t="shared" si="25"/>
        <v>11</v>
      </c>
      <c r="F440">
        <f t="shared" si="26"/>
        <v>24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37220</v>
      </c>
      <c r="B441">
        <v>0</v>
      </c>
      <c r="C441" t="s">
        <v>9</v>
      </c>
      <c r="D441">
        <f t="shared" si="24"/>
        <v>2001</v>
      </c>
      <c r="E441">
        <f t="shared" si="25"/>
        <v>11</v>
      </c>
      <c r="F441">
        <f t="shared" si="26"/>
        <v>25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37221</v>
      </c>
      <c r="B442">
        <v>0.01</v>
      </c>
      <c r="C442" t="s">
        <v>9</v>
      </c>
      <c r="D442">
        <f t="shared" si="24"/>
        <v>2001</v>
      </c>
      <c r="E442">
        <f t="shared" si="25"/>
        <v>11</v>
      </c>
      <c r="F442">
        <f t="shared" si="26"/>
        <v>26</v>
      </c>
      <c r="G442">
        <f>0</f>
        <v>0</v>
      </c>
      <c r="H442">
        <f>0</f>
        <v>0</v>
      </c>
      <c r="I442">
        <f t="shared" si="27"/>
        <v>0.01</v>
      </c>
    </row>
    <row r="443" spans="1:9">
      <c r="A443" s="1">
        <v>37222</v>
      </c>
      <c r="B443">
        <v>0</v>
      </c>
      <c r="C443" t="s">
        <v>9</v>
      </c>
      <c r="D443">
        <f t="shared" si="24"/>
        <v>2001</v>
      </c>
      <c r="E443">
        <f t="shared" si="25"/>
        <v>11</v>
      </c>
      <c r="F443">
        <f t="shared" si="26"/>
        <v>27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37223</v>
      </c>
      <c r="B444">
        <v>0</v>
      </c>
      <c r="C444" t="s">
        <v>9</v>
      </c>
      <c r="D444">
        <f t="shared" si="24"/>
        <v>2001</v>
      </c>
      <c r="E444">
        <f t="shared" si="25"/>
        <v>11</v>
      </c>
      <c r="F444">
        <f t="shared" si="26"/>
        <v>28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37224</v>
      </c>
      <c r="B445">
        <v>0</v>
      </c>
      <c r="C445" t="s">
        <v>9</v>
      </c>
      <c r="D445">
        <f t="shared" si="24"/>
        <v>2001</v>
      </c>
      <c r="E445">
        <f t="shared" si="25"/>
        <v>11</v>
      </c>
      <c r="F445">
        <f t="shared" si="26"/>
        <v>29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37225</v>
      </c>
      <c r="B446">
        <v>0</v>
      </c>
      <c r="C446" t="s">
        <v>9</v>
      </c>
      <c r="D446">
        <f t="shared" si="24"/>
        <v>2001</v>
      </c>
      <c r="E446">
        <f t="shared" si="25"/>
        <v>11</v>
      </c>
      <c r="F446">
        <f t="shared" si="26"/>
        <v>30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37226</v>
      </c>
      <c r="B447">
        <v>0.01</v>
      </c>
      <c r="C447" t="s">
        <v>9</v>
      </c>
      <c r="D447">
        <f t="shared" si="24"/>
        <v>2001</v>
      </c>
      <c r="E447">
        <f t="shared" si="25"/>
        <v>12</v>
      </c>
      <c r="F447">
        <f t="shared" si="26"/>
        <v>1</v>
      </c>
      <c r="G447">
        <f>0</f>
        <v>0</v>
      </c>
      <c r="H447">
        <f>0</f>
        <v>0</v>
      </c>
      <c r="I447">
        <f t="shared" si="27"/>
        <v>0.01</v>
      </c>
    </row>
    <row r="448" spans="1:9">
      <c r="A448" s="1">
        <v>37227</v>
      </c>
      <c r="B448">
        <v>0.11</v>
      </c>
      <c r="C448" t="s">
        <v>9</v>
      </c>
      <c r="D448">
        <f t="shared" si="24"/>
        <v>2001</v>
      </c>
      <c r="E448">
        <f t="shared" si="25"/>
        <v>12</v>
      </c>
      <c r="F448">
        <f t="shared" si="26"/>
        <v>2</v>
      </c>
      <c r="G448">
        <f>0</f>
        <v>0</v>
      </c>
      <c r="H448">
        <f>0</f>
        <v>0</v>
      </c>
      <c r="I448">
        <f t="shared" si="27"/>
        <v>0.11</v>
      </c>
    </row>
    <row r="449" spans="1:9">
      <c r="A449" s="1">
        <v>37228</v>
      </c>
      <c r="B449">
        <v>0.01</v>
      </c>
      <c r="C449" t="s">
        <v>9</v>
      </c>
      <c r="D449">
        <f t="shared" si="24"/>
        <v>2001</v>
      </c>
      <c r="E449">
        <f t="shared" si="25"/>
        <v>12</v>
      </c>
      <c r="F449">
        <f t="shared" si="26"/>
        <v>3</v>
      </c>
      <c r="G449">
        <f>0</f>
        <v>0</v>
      </c>
      <c r="H449">
        <f>0</f>
        <v>0</v>
      </c>
      <c r="I449">
        <f t="shared" si="27"/>
        <v>0.01</v>
      </c>
    </row>
    <row r="450" spans="1:9">
      <c r="A450" s="1">
        <v>37229</v>
      </c>
      <c r="B450">
        <v>0.03</v>
      </c>
      <c r="C450" t="s">
        <v>9</v>
      </c>
      <c r="D450">
        <f t="shared" si="24"/>
        <v>2001</v>
      </c>
      <c r="E450">
        <f t="shared" si="25"/>
        <v>12</v>
      </c>
      <c r="F450">
        <f t="shared" si="26"/>
        <v>4</v>
      </c>
      <c r="G450">
        <f>0</f>
        <v>0</v>
      </c>
      <c r="H450">
        <f>0</f>
        <v>0</v>
      </c>
      <c r="I450">
        <f t="shared" si="27"/>
        <v>0.03</v>
      </c>
    </row>
    <row r="451" spans="1:9">
      <c r="A451" s="1">
        <v>37230</v>
      </c>
      <c r="B451">
        <v>0</v>
      </c>
      <c r="C451" t="s">
        <v>9</v>
      </c>
      <c r="D451">
        <f t="shared" ref="D451:D514" si="28">YEAR(A451)</f>
        <v>2001</v>
      </c>
      <c r="E451">
        <f t="shared" ref="E451:E514" si="29">MONTH(A451)</f>
        <v>12</v>
      </c>
      <c r="F451">
        <f t="shared" ref="F451:F514" si="30">DAY(A451)</f>
        <v>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37231</v>
      </c>
      <c r="B452">
        <v>0.9</v>
      </c>
      <c r="C452" t="s">
        <v>9</v>
      </c>
      <c r="D452">
        <f t="shared" si="28"/>
        <v>2001</v>
      </c>
      <c r="E452">
        <f t="shared" si="29"/>
        <v>12</v>
      </c>
      <c r="F452">
        <f t="shared" si="30"/>
        <v>6</v>
      </c>
      <c r="G452">
        <f>0</f>
        <v>0</v>
      </c>
      <c r="H452">
        <f>0</f>
        <v>0</v>
      </c>
      <c r="I452">
        <f t="shared" si="31"/>
        <v>0.9</v>
      </c>
    </row>
    <row r="453" spans="1:9">
      <c r="A453" s="1">
        <v>37232</v>
      </c>
      <c r="B453">
        <v>0.01</v>
      </c>
      <c r="C453" t="s">
        <v>9</v>
      </c>
      <c r="D453">
        <f t="shared" si="28"/>
        <v>2001</v>
      </c>
      <c r="E453">
        <f t="shared" si="29"/>
        <v>12</v>
      </c>
      <c r="F453">
        <f t="shared" si="30"/>
        <v>7</v>
      </c>
      <c r="G453">
        <f>0</f>
        <v>0</v>
      </c>
      <c r="H453">
        <f>0</f>
        <v>0</v>
      </c>
      <c r="I453">
        <f t="shared" si="31"/>
        <v>0.01</v>
      </c>
    </row>
    <row r="454" spans="1:9">
      <c r="A454" s="1">
        <v>37233</v>
      </c>
      <c r="B454">
        <v>0</v>
      </c>
      <c r="C454" t="s">
        <v>9</v>
      </c>
      <c r="D454">
        <f t="shared" si="28"/>
        <v>2001</v>
      </c>
      <c r="E454">
        <f t="shared" si="29"/>
        <v>12</v>
      </c>
      <c r="F454">
        <f t="shared" si="30"/>
        <v>8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37234</v>
      </c>
      <c r="B455">
        <v>0</v>
      </c>
      <c r="C455" t="s">
        <v>9</v>
      </c>
      <c r="D455">
        <f t="shared" si="28"/>
        <v>2001</v>
      </c>
      <c r="E455">
        <f t="shared" si="29"/>
        <v>12</v>
      </c>
      <c r="F455">
        <f t="shared" si="30"/>
        <v>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37235</v>
      </c>
      <c r="B456">
        <v>0</v>
      </c>
      <c r="C456" t="s">
        <v>9</v>
      </c>
      <c r="D456">
        <f t="shared" si="28"/>
        <v>2001</v>
      </c>
      <c r="E456">
        <f t="shared" si="29"/>
        <v>12</v>
      </c>
      <c r="F456">
        <f t="shared" si="30"/>
        <v>10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37236</v>
      </c>
      <c r="B457">
        <v>0</v>
      </c>
      <c r="C457" t="s">
        <v>9</v>
      </c>
      <c r="D457">
        <f t="shared" si="28"/>
        <v>2001</v>
      </c>
      <c r="E457">
        <f t="shared" si="29"/>
        <v>12</v>
      </c>
      <c r="F457">
        <f t="shared" si="30"/>
        <v>11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37237</v>
      </c>
      <c r="B458">
        <v>0</v>
      </c>
      <c r="C458" t="s">
        <v>9</v>
      </c>
      <c r="D458">
        <f t="shared" si="28"/>
        <v>2001</v>
      </c>
      <c r="E458">
        <f t="shared" si="29"/>
        <v>12</v>
      </c>
      <c r="F458">
        <f t="shared" si="30"/>
        <v>12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37238</v>
      </c>
      <c r="B459">
        <v>0</v>
      </c>
      <c r="C459" t="s">
        <v>9</v>
      </c>
      <c r="D459">
        <f t="shared" si="28"/>
        <v>2001</v>
      </c>
      <c r="E459">
        <f t="shared" si="29"/>
        <v>12</v>
      </c>
      <c r="F459">
        <f t="shared" si="30"/>
        <v>13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37239</v>
      </c>
      <c r="B460">
        <v>0.1</v>
      </c>
      <c r="C460" t="s">
        <v>9</v>
      </c>
      <c r="D460">
        <f t="shared" si="28"/>
        <v>2001</v>
      </c>
      <c r="E460">
        <f t="shared" si="29"/>
        <v>12</v>
      </c>
      <c r="F460">
        <f t="shared" si="30"/>
        <v>14</v>
      </c>
      <c r="G460">
        <f>0</f>
        <v>0</v>
      </c>
      <c r="H460">
        <f>0</f>
        <v>0</v>
      </c>
      <c r="I460">
        <f t="shared" si="31"/>
        <v>0.1</v>
      </c>
    </row>
    <row r="461" spans="1:9">
      <c r="A461" s="1">
        <v>37240</v>
      </c>
      <c r="B461">
        <v>0</v>
      </c>
      <c r="C461" t="s">
        <v>9</v>
      </c>
      <c r="D461">
        <f t="shared" si="28"/>
        <v>2001</v>
      </c>
      <c r="E461">
        <f t="shared" si="29"/>
        <v>12</v>
      </c>
      <c r="F461">
        <f t="shared" si="30"/>
        <v>15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37241</v>
      </c>
      <c r="B462">
        <v>0</v>
      </c>
      <c r="C462" t="s">
        <v>9</v>
      </c>
      <c r="D462">
        <f t="shared" si="28"/>
        <v>2001</v>
      </c>
      <c r="E462">
        <f t="shared" si="29"/>
        <v>12</v>
      </c>
      <c r="F462">
        <f t="shared" si="30"/>
        <v>16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37242</v>
      </c>
      <c r="B463">
        <v>0</v>
      </c>
      <c r="C463" t="s">
        <v>9</v>
      </c>
      <c r="D463">
        <f t="shared" si="28"/>
        <v>2001</v>
      </c>
      <c r="E463">
        <f t="shared" si="29"/>
        <v>12</v>
      </c>
      <c r="F463">
        <f t="shared" si="30"/>
        <v>17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37243</v>
      </c>
      <c r="B464">
        <v>0.01</v>
      </c>
      <c r="C464" t="s">
        <v>9</v>
      </c>
      <c r="D464">
        <f t="shared" si="28"/>
        <v>2001</v>
      </c>
      <c r="E464">
        <f t="shared" si="29"/>
        <v>12</v>
      </c>
      <c r="F464">
        <f t="shared" si="30"/>
        <v>18</v>
      </c>
      <c r="G464">
        <f>0</f>
        <v>0</v>
      </c>
      <c r="H464">
        <f>0</f>
        <v>0</v>
      </c>
      <c r="I464">
        <f t="shared" si="31"/>
        <v>0.01</v>
      </c>
    </row>
    <row r="465" spans="1:9">
      <c r="A465" s="1">
        <v>37244</v>
      </c>
      <c r="B465">
        <v>0</v>
      </c>
      <c r="C465" t="s">
        <v>9</v>
      </c>
      <c r="D465">
        <f t="shared" si="28"/>
        <v>2001</v>
      </c>
      <c r="E465">
        <f t="shared" si="29"/>
        <v>12</v>
      </c>
      <c r="F465">
        <f t="shared" si="30"/>
        <v>19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37245</v>
      </c>
      <c r="B466">
        <v>0</v>
      </c>
      <c r="C466" t="s">
        <v>9</v>
      </c>
      <c r="D466">
        <f t="shared" si="28"/>
        <v>2001</v>
      </c>
      <c r="E466">
        <f t="shared" si="29"/>
        <v>12</v>
      </c>
      <c r="F466">
        <f t="shared" si="30"/>
        <v>20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37246</v>
      </c>
      <c r="B467">
        <v>0</v>
      </c>
      <c r="C467" t="s">
        <v>9</v>
      </c>
      <c r="D467">
        <f t="shared" si="28"/>
        <v>2001</v>
      </c>
      <c r="E467">
        <f t="shared" si="29"/>
        <v>12</v>
      </c>
      <c r="F467">
        <f t="shared" si="30"/>
        <v>21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37247</v>
      </c>
      <c r="B468">
        <v>0</v>
      </c>
      <c r="C468" t="s">
        <v>9</v>
      </c>
      <c r="D468">
        <f t="shared" si="28"/>
        <v>2001</v>
      </c>
      <c r="E468">
        <f t="shared" si="29"/>
        <v>12</v>
      </c>
      <c r="F468">
        <f t="shared" si="30"/>
        <v>22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37248</v>
      </c>
      <c r="B469">
        <v>0</v>
      </c>
      <c r="C469" t="s">
        <v>9</v>
      </c>
      <c r="D469">
        <f t="shared" si="28"/>
        <v>2001</v>
      </c>
      <c r="E469">
        <f t="shared" si="29"/>
        <v>12</v>
      </c>
      <c r="F469">
        <f t="shared" si="30"/>
        <v>23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37249</v>
      </c>
      <c r="B470">
        <v>0</v>
      </c>
      <c r="C470" t="s">
        <v>9</v>
      </c>
      <c r="D470">
        <f t="shared" si="28"/>
        <v>2001</v>
      </c>
      <c r="E470">
        <f t="shared" si="29"/>
        <v>12</v>
      </c>
      <c r="F470">
        <f t="shared" si="30"/>
        <v>24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37250</v>
      </c>
      <c r="B471">
        <v>0.31</v>
      </c>
      <c r="C471" t="s">
        <v>9</v>
      </c>
      <c r="D471">
        <f t="shared" si="28"/>
        <v>2001</v>
      </c>
      <c r="E471">
        <f t="shared" si="29"/>
        <v>12</v>
      </c>
      <c r="F471">
        <f t="shared" si="30"/>
        <v>25</v>
      </c>
      <c r="G471">
        <f>0</f>
        <v>0</v>
      </c>
      <c r="H471">
        <f>0</f>
        <v>0</v>
      </c>
      <c r="I471">
        <f t="shared" si="31"/>
        <v>0.31</v>
      </c>
    </row>
    <row r="472" spans="1:9">
      <c r="A472" s="1">
        <v>37251</v>
      </c>
      <c r="B472">
        <v>0.22</v>
      </c>
      <c r="C472" t="s">
        <v>9</v>
      </c>
      <c r="D472">
        <f t="shared" si="28"/>
        <v>2001</v>
      </c>
      <c r="E472">
        <f t="shared" si="29"/>
        <v>12</v>
      </c>
      <c r="F472">
        <f t="shared" si="30"/>
        <v>26</v>
      </c>
      <c r="G472">
        <f>0</f>
        <v>0</v>
      </c>
      <c r="H472">
        <f>0</f>
        <v>0</v>
      </c>
      <c r="I472">
        <f t="shared" si="31"/>
        <v>0.22</v>
      </c>
    </row>
    <row r="473" spans="1:9">
      <c r="A473" s="1">
        <v>37252</v>
      </c>
      <c r="B473">
        <v>0</v>
      </c>
      <c r="C473" t="s">
        <v>9</v>
      </c>
      <c r="D473">
        <f t="shared" si="28"/>
        <v>2001</v>
      </c>
      <c r="E473">
        <f t="shared" si="29"/>
        <v>12</v>
      </c>
      <c r="F473">
        <f t="shared" si="30"/>
        <v>27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37253</v>
      </c>
      <c r="B474">
        <v>0</v>
      </c>
      <c r="C474" t="s">
        <v>9</v>
      </c>
      <c r="D474">
        <f t="shared" si="28"/>
        <v>2001</v>
      </c>
      <c r="E474">
        <f t="shared" si="29"/>
        <v>12</v>
      </c>
      <c r="F474">
        <f t="shared" si="30"/>
        <v>28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37254</v>
      </c>
      <c r="B475">
        <v>7.0000000000000007E-2</v>
      </c>
      <c r="C475" t="s">
        <v>9</v>
      </c>
      <c r="D475">
        <f t="shared" si="28"/>
        <v>2001</v>
      </c>
      <c r="E475">
        <f t="shared" si="29"/>
        <v>12</v>
      </c>
      <c r="F475">
        <f t="shared" si="30"/>
        <v>29</v>
      </c>
      <c r="G475">
        <f>0</f>
        <v>0</v>
      </c>
      <c r="H475">
        <f>0</f>
        <v>0</v>
      </c>
      <c r="I475">
        <f t="shared" si="31"/>
        <v>7.0000000000000007E-2</v>
      </c>
    </row>
    <row r="476" spans="1:9">
      <c r="A476" s="1">
        <v>37255</v>
      </c>
      <c r="B476">
        <v>0.01</v>
      </c>
      <c r="C476" t="s">
        <v>9</v>
      </c>
      <c r="D476">
        <f t="shared" si="28"/>
        <v>2001</v>
      </c>
      <c r="E476">
        <f t="shared" si="29"/>
        <v>12</v>
      </c>
      <c r="F476">
        <f t="shared" si="30"/>
        <v>30</v>
      </c>
      <c r="G476">
        <f>0</f>
        <v>0</v>
      </c>
      <c r="H476">
        <f>0</f>
        <v>0</v>
      </c>
      <c r="I476">
        <f t="shared" si="31"/>
        <v>0.01</v>
      </c>
    </row>
    <row r="477" spans="1:9">
      <c r="A477" s="1">
        <v>37256</v>
      </c>
      <c r="B477">
        <v>0.64</v>
      </c>
      <c r="C477" t="s">
        <v>9</v>
      </c>
      <c r="D477">
        <f t="shared" si="28"/>
        <v>2001</v>
      </c>
      <c r="E477">
        <f t="shared" si="29"/>
        <v>12</v>
      </c>
      <c r="F477">
        <f t="shared" si="30"/>
        <v>31</v>
      </c>
      <c r="G477">
        <f>0</f>
        <v>0</v>
      </c>
      <c r="H477">
        <f>0</f>
        <v>0</v>
      </c>
      <c r="I477">
        <f t="shared" si="31"/>
        <v>0.64</v>
      </c>
    </row>
    <row r="478" spans="1:9">
      <c r="A478" s="1">
        <v>37257</v>
      </c>
      <c r="B478">
        <v>0</v>
      </c>
      <c r="C478" t="s">
        <v>9</v>
      </c>
      <c r="D478">
        <f t="shared" si="28"/>
        <v>2002</v>
      </c>
      <c r="E478">
        <f t="shared" si="29"/>
        <v>1</v>
      </c>
      <c r="F478">
        <f t="shared" si="30"/>
        <v>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37258</v>
      </c>
      <c r="B479">
        <v>0.26</v>
      </c>
      <c r="C479" t="s">
        <v>9</v>
      </c>
      <c r="D479">
        <f t="shared" si="28"/>
        <v>2002</v>
      </c>
      <c r="E479">
        <f t="shared" si="29"/>
        <v>1</v>
      </c>
      <c r="F479">
        <f t="shared" si="30"/>
        <v>2</v>
      </c>
      <c r="G479">
        <f>0</f>
        <v>0</v>
      </c>
      <c r="H479">
        <f>0</f>
        <v>0</v>
      </c>
      <c r="I479">
        <f t="shared" si="31"/>
        <v>0.26</v>
      </c>
    </row>
    <row r="480" spans="1:9">
      <c r="A480" s="1">
        <v>37259</v>
      </c>
      <c r="B480">
        <v>0</v>
      </c>
      <c r="C480" t="s">
        <v>9</v>
      </c>
      <c r="D480">
        <f t="shared" si="28"/>
        <v>2002</v>
      </c>
      <c r="E480">
        <f t="shared" si="29"/>
        <v>1</v>
      </c>
      <c r="F480">
        <f t="shared" si="30"/>
        <v>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37260</v>
      </c>
      <c r="B481">
        <v>0</v>
      </c>
      <c r="C481" t="s">
        <v>9</v>
      </c>
      <c r="D481">
        <f t="shared" si="28"/>
        <v>2002</v>
      </c>
      <c r="E481">
        <f t="shared" si="29"/>
        <v>1</v>
      </c>
      <c r="F481">
        <f t="shared" si="30"/>
        <v>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37261</v>
      </c>
      <c r="B482">
        <v>0</v>
      </c>
      <c r="C482" t="s">
        <v>9</v>
      </c>
      <c r="D482">
        <f t="shared" si="28"/>
        <v>2002</v>
      </c>
      <c r="E482">
        <f t="shared" si="29"/>
        <v>1</v>
      </c>
      <c r="F482">
        <f t="shared" si="30"/>
        <v>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37262</v>
      </c>
      <c r="B483">
        <v>7.0000000000000007E-2</v>
      </c>
      <c r="C483" t="s">
        <v>9</v>
      </c>
      <c r="D483">
        <f t="shared" si="28"/>
        <v>2002</v>
      </c>
      <c r="E483">
        <f t="shared" si="29"/>
        <v>1</v>
      </c>
      <c r="F483">
        <f t="shared" si="30"/>
        <v>6</v>
      </c>
      <c r="G483">
        <f>0</f>
        <v>0</v>
      </c>
      <c r="H483">
        <f>0</f>
        <v>0</v>
      </c>
      <c r="I483">
        <f t="shared" si="31"/>
        <v>7.0000000000000007E-2</v>
      </c>
    </row>
    <row r="484" spans="1:9">
      <c r="A484" s="1">
        <v>37263</v>
      </c>
      <c r="B484">
        <v>0.01</v>
      </c>
      <c r="C484" t="s">
        <v>9</v>
      </c>
      <c r="D484">
        <f t="shared" si="28"/>
        <v>2002</v>
      </c>
      <c r="E484">
        <f t="shared" si="29"/>
        <v>1</v>
      </c>
      <c r="F484">
        <f t="shared" si="30"/>
        <v>7</v>
      </c>
      <c r="G484">
        <f>0</f>
        <v>0</v>
      </c>
      <c r="H484">
        <f>0</f>
        <v>0</v>
      </c>
      <c r="I484">
        <f t="shared" si="31"/>
        <v>0.01</v>
      </c>
    </row>
    <row r="485" spans="1:9">
      <c r="A485" s="1">
        <v>37264</v>
      </c>
      <c r="B485">
        <v>0</v>
      </c>
      <c r="C485" t="s">
        <v>9</v>
      </c>
      <c r="D485">
        <f t="shared" si="28"/>
        <v>2002</v>
      </c>
      <c r="E485">
        <f t="shared" si="29"/>
        <v>1</v>
      </c>
      <c r="F485">
        <f t="shared" si="30"/>
        <v>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37265</v>
      </c>
      <c r="B486">
        <v>0</v>
      </c>
      <c r="C486" t="s">
        <v>9</v>
      </c>
      <c r="D486">
        <f t="shared" si="28"/>
        <v>2002</v>
      </c>
      <c r="E486">
        <f t="shared" si="29"/>
        <v>1</v>
      </c>
      <c r="F486">
        <f t="shared" si="30"/>
        <v>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37266</v>
      </c>
      <c r="B487">
        <v>0</v>
      </c>
      <c r="C487" t="s">
        <v>9</v>
      </c>
      <c r="D487">
        <f t="shared" si="28"/>
        <v>2002</v>
      </c>
      <c r="E487">
        <f t="shared" si="29"/>
        <v>1</v>
      </c>
      <c r="F487">
        <f t="shared" si="30"/>
        <v>10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37267</v>
      </c>
      <c r="B488">
        <v>0</v>
      </c>
      <c r="C488" t="s">
        <v>9</v>
      </c>
      <c r="D488">
        <f t="shared" si="28"/>
        <v>2002</v>
      </c>
      <c r="E488">
        <f t="shared" si="29"/>
        <v>1</v>
      </c>
      <c r="F488">
        <f t="shared" si="30"/>
        <v>11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37268</v>
      </c>
      <c r="B489">
        <v>0</v>
      </c>
      <c r="C489" t="s">
        <v>9</v>
      </c>
      <c r="D489">
        <f t="shared" si="28"/>
        <v>2002</v>
      </c>
      <c r="E489">
        <f t="shared" si="29"/>
        <v>1</v>
      </c>
      <c r="F489">
        <f t="shared" si="30"/>
        <v>12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37269</v>
      </c>
      <c r="B490">
        <v>0</v>
      </c>
      <c r="C490" t="s">
        <v>9</v>
      </c>
      <c r="D490">
        <f t="shared" si="28"/>
        <v>2002</v>
      </c>
      <c r="E490">
        <f t="shared" si="29"/>
        <v>1</v>
      </c>
      <c r="F490">
        <f t="shared" si="30"/>
        <v>13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37270</v>
      </c>
      <c r="B491">
        <v>0</v>
      </c>
      <c r="C491" t="s">
        <v>9</v>
      </c>
      <c r="D491">
        <f t="shared" si="28"/>
        <v>2002</v>
      </c>
      <c r="E491">
        <f t="shared" si="29"/>
        <v>1</v>
      </c>
      <c r="F491">
        <f t="shared" si="30"/>
        <v>14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37271</v>
      </c>
      <c r="B492">
        <v>0.08</v>
      </c>
      <c r="C492" t="s">
        <v>9</v>
      </c>
      <c r="D492">
        <f t="shared" si="28"/>
        <v>2002</v>
      </c>
      <c r="E492">
        <f t="shared" si="29"/>
        <v>1</v>
      </c>
      <c r="F492">
        <f t="shared" si="30"/>
        <v>15</v>
      </c>
      <c r="G492">
        <f>0</f>
        <v>0</v>
      </c>
      <c r="H492">
        <f>0</f>
        <v>0</v>
      </c>
      <c r="I492">
        <f t="shared" si="31"/>
        <v>0.08</v>
      </c>
    </row>
    <row r="493" spans="1:9">
      <c r="A493" s="1">
        <v>37272</v>
      </c>
      <c r="B493">
        <v>0</v>
      </c>
      <c r="C493" t="s">
        <v>9</v>
      </c>
      <c r="D493">
        <f t="shared" si="28"/>
        <v>2002</v>
      </c>
      <c r="E493">
        <f t="shared" si="29"/>
        <v>1</v>
      </c>
      <c r="F493">
        <f t="shared" si="30"/>
        <v>16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37273</v>
      </c>
      <c r="B494">
        <v>0</v>
      </c>
      <c r="C494" t="s">
        <v>9</v>
      </c>
      <c r="D494">
        <f t="shared" si="28"/>
        <v>2002</v>
      </c>
      <c r="E494">
        <f t="shared" si="29"/>
        <v>1</v>
      </c>
      <c r="F494">
        <f t="shared" si="30"/>
        <v>17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37274</v>
      </c>
      <c r="B495">
        <v>0</v>
      </c>
      <c r="C495" t="s">
        <v>9</v>
      </c>
      <c r="D495">
        <f t="shared" si="28"/>
        <v>2002</v>
      </c>
      <c r="E495">
        <f t="shared" si="29"/>
        <v>1</v>
      </c>
      <c r="F495">
        <f t="shared" si="30"/>
        <v>18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37275</v>
      </c>
      <c r="B496">
        <v>0</v>
      </c>
      <c r="C496" t="s">
        <v>9</v>
      </c>
      <c r="D496">
        <f t="shared" si="28"/>
        <v>2002</v>
      </c>
      <c r="E496">
        <f t="shared" si="29"/>
        <v>1</v>
      </c>
      <c r="F496">
        <f t="shared" si="30"/>
        <v>19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37276</v>
      </c>
      <c r="B497">
        <v>0.01</v>
      </c>
      <c r="C497" t="s">
        <v>9</v>
      </c>
      <c r="D497">
        <f t="shared" si="28"/>
        <v>2002</v>
      </c>
      <c r="E497">
        <f t="shared" si="29"/>
        <v>1</v>
      </c>
      <c r="F497">
        <f t="shared" si="30"/>
        <v>20</v>
      </c>
      <c r="G497">
        <f>0</f>
        <v>0</v>
      </c>
      <c r="H497">
        <f>0</f>
        <v>0</v>
      </c>
      <c r="I497">
        <f t="shared" si="31"/>
        <v>0.01</v>
      </c>
    </row>
    <row r="498" spans="1:9">
      <c r="A498" s="1">
        <v>37277</v>
      </c>
      <c r="B498">
        <v>0</v>
      </c>
      <c r="C498" t="s">
        <v>9</v>
      </c>
      <c r="D498">
        <f t="shared" si="28"/>
        <v>2002</v>
      </c>
      <c r="E498">
        <f t="shared" si="29"/>
        <v>1</v>
      </c>
      <c r="F498">
        <f t="shared" si="30"/>
        <v>21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37278</v>
      </c>
      <c r="B499">
        <v>0.01</v>
      </c>
      <c r="C499" t="s">
        <v>9</v>
      </c>
      <c r="D499">
        <f t="shared" si="28"/>
        <v>2002</v>
      </c>
      <c r="E499">
        <f t="shared" si="29"/>
        <v>1</v>
      </c>
      <c r="F499">
        <f t="shared" si="30"/>
        <v>22</v>
      </c>
      <c r="G499">
        <f>0</f>
        <v>0</v>
      </c>
      <c r="H499">
        <f>0</f>
        <v>0</v>
      </c>
      <c r="I499">
        <f t="shared" si="31"/>
        <v>0.01</v>
      </c>
    </row>
    <row r="500" spans="1:9">
      <c r="A500" s="1">
        <v>37279</v>
      </c>
      <c r="B500">
        <v>0</v>
      </c>
      <c r="C500" t="s">
        <v>9</v>
      </c>
      <c r="D500">
        <f t="shared" si="28"/>
        <v>2002</v>
      </c>
      <c r="E500">
        <f t="shared" si="29"/>
        <v>1</v>
      </c>
      <c r="F500">
        <f t="shared" si="30"/>
        <v>23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37280</v>
      </c>
      <c r="B501">
        <v>0</v>
      </c>
      <c r="C501" t="s">
        <v>9</v>
      </c>
      <c r="D501">
        <f t="shared" si="28"/>
        <v>2002</v>
      </c>
      <c r="E501">
        <f t="shared" si="29"/>
        <v>1</v>
      </c>
      <c r="F501">
        <f t="shared" si="30"/>
        <v>24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37281</v>
      </c>
      <c r="B502">
        <v>0</v>
      </c>
      <c r="C502" t="s">
        <v>9</v>
      </c>
      <c r="D502">
        <f t="shared" si="28"/>
        <v>2002</v>
      </c>
      <c r="E502">
        <f t="shared" si="29"/>
        <v>1</v>
      </c>
      <c r="F502">
        <f t="shared" si="30"/>
        <v>25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37282</v>
      </c>
      <c r="B503">
        <v>0.01</v>
      </c>
      <c r="C503" t="s">
        <v>9</v>
      </c>
      <c r="D503">
        <f t="shared" si="28"/>
        <v>2002</v>
      </c>
      <c r="E503">
        <f t="shared" si="29"/>
        <v>1</v>
      </c>
      <c r="F503">
        <f t="shared" si="30"/>
        <v>26</v>
      </c>
      <c r="G503">
        <f>0</f>
        <v>0</v>
      </c>
      <c r="H503">
        <f>0</f>
        <v>0</v>
      </c>
      <c r="I503">
        <f t="shared" si="31"/>
        <v>0.01</v>
      </c>
    </row>
    <row r="504" spans="1:9">
      <c r="A504" s="1">
        <v>37283</v>
      </c>
      <c r="B504">
        <v>0</v>
      </c>
      <c r="C504" t="s">
        <v>9</v>
      </c>
      <c r="D504">
        <f t="shared" si="28"/>
        <v>2002</v>
      </c>
      <c r="E504">
        <f t="shared" si="29"/>
        <v>1</v>
      </c>
      <c r="F504">
        <f t="shared" si="30"/>
        <v>27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37284</v>
      </c>
      <c r="B505">
        <v>0</v>
      </c>
      <c r="C505" t="s">
        <v>9</v>
      </c>
      <c r="D505">
        <f t="shared" si="28"/>
        <v>2002</v>
      </c>
      <c r="E505">
        <f t="shared" si="29"/>
        <v>1</v>
      </c>
      <c r="F505">
        <f t="shared" si="30"/>
        <v>28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37285</v>
      </c>
      <c r="B506">
        <v>0.06</v>
      </c>
      <c r="C506" t="s">
        <v>9</v>
      </c>
      <c r="D506">
        <f t="shared" si="28"/>
        <v>2002</v>
      </c>
      <c r="E506">
        <f t="shared" si="29"/>
        <v>1</v>
      </c>
      <c r="F506">
        <f t="shared" si="30"/>
        <v>29</v>
      </c>
      <c r="G506">
        <f>0</f>
        <v>0</v>
      </c>
      <c r="H506">
        <f>0</f>
        <v>0</v>
      </c>
      <c r="I506">
        <f t="shared" si="31"/>
        <v>0.06</v>
      </c>
    </row>
    <row r="507" spans="1:9">
      <c r="A507" s="1">
        <v>37286</v>
      </c>
      <c r="B507">
        <v>0.1</v>
      </c>
      <c r="C507" t="s">
        <v>9</v>
      </c>
      <c r="D507">
        <f t="shared" si="28"/>
        <v>2002</v>
      </c>
      <c r="E507">
        <f t="shared" si="29"/>
        <v>1</v>
      </c>
      <c r="F507">
        <f t="shared" si="30"/>
        <v>30</v>
      </c>
      <c r="G507">
        <f>0</f>
        <v>0</v>
      </c>
      <c r="H507">
        <f>0</f>
        <v>0</v>
      </c>
      <c r="I507">
        <f t="shared" si="31"/>
        <v>0.1</v>
      </c>
    </row>
    <row r="508" spans="1:9">
      <c r="A508" s="1">
        <v>37287</v>
      </c>
      <c r="B508">
        <v>0.02</v>
      </c>
      <c r="C508" t="s">
        <v>9</v>
      </c>
      <c r="D508">
        <f t="shared" si="28"/>
        <v>2002</v>
      </c>
      <c r="E508">
        <f t="shared" si="29"/>
        <v>1</v>
      </c>
      <c r="F508">
        <f t="shared" si="30"/>
        <v>31</v>
      </c>
      <c r="G508">
        <f>0</f>
        <v>0</v>
      </c>
      <c r="H508">
        <f>0</f>
        <v>0</v>
      </c>
      <c r="I508">
        <f t="shared" si="31"/>
        <v>0.02</v>
      </c>
    </row>
    <row r="509" spans="1:9">
      <c r="A509" s="1">
        <v>37288</v>
      </c>
      <c r="B509">
        <v>0.51</v>
      </c>
      <c r="C509" t="s">
        <v>9</v>
      </c>
      <c r="D509">
        <f t="shared" si="28"/>
        <v>2002</v>
      </c>
      <c r="E509">
        <f t="shared" si="29"/>
        <v>2</v>
      </c>
      <c r="F509">
        <f t="shared" si="30"/>
        <v>1</v>
      </c>
      <c r="G509">
        <f>0</f>
        <v>0</v>
      </c>
      <c r="H509">
        <f>0</f>
        <v>0</v>
      </c>
      <c r="I509">
        <f t="shared" si="31"/>
        <v>0.51</v>
      </c>
    </row>
    <row r="510" spans="1:9">
      <c r="A510" s="1">
        <v>37289</v>
      </c>
      <c r="B510">
        <v>0.02</v>
      </c>
      <c r="C510" t="s">
        <v>9</v>
      </c>
      <c r="D510">
        <f t="shared" si="28"/>
        <v>2002</v>
      </c>
      <c r="E510">
        <f t="shared" si="29"/>
        <v>2</v>
      </c>
      <c r="F510">
        <f t="shared" si="30"/>
        <v>2</v>
      </c>
      <c r="G510">
        <f>0</f>
        <v>0</v>
      </c>
      <c r="H510">
        <f>0</f>
        <v>0</v>
      </c>
      <c r="I510">
        <f t="shared" si="31"/>
        <v>0.02</v>
      </c>
    </row>
    <row r="511" spans="1:9">
      <c r="A511" s="1">
        <v>37290</v>
      </c>
      <c r="B511">
        <v>0.01</v>
      </c>
      <c r="C511" t="s">
        <v>9</v>
      </c>
      <c r="D511">
        <f t="shared" si="28"/>
        <v>2002</v>
      </c>
      <c r="E511">
        <f t="shared" si="29"/>
        <v>2</v>
      </c>
      <c r="F511">
        <f t="shared" si="30"/>
        <v>3</v>
      </c>
      <c r="G511">
        <f>0</f>
        <v>0</v>
      </c>
      <c r="H511">
        <f>0</f>
        <v>0</v>
      </c>
      <c r="I511">
        <f t="shared" si="31"/>
        <v>0.01</v>
      </c>
    </row>
    <row r="512" spans="1:9">
      <c r="A512" s="1">
        <v>37291</v>
      </c>
      <c r="B512">
        <v>0</v>
      </c>
      <c r="C512" t="s">
        <v>9</v>
      </c>
      <c r="D512">
        <f t="shared" si="28"/>
        <v>2002</v>
      </c>
      <c r="E512">
        <f t="shared" si="29"/>
        <v>2</v>
      </c>
      <c r="F512">
        <f t="shared" si="30"/>
        <v>4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37292</v>
      </c>
      <c r="B513">
        <v>0</v>
      </c>
      <c r="C513" t="s">
        <v>9</v>
      </c>
      <c r="D513">
        <f t="shared" si="28"/>
        <v>2002</v>
      </c>
      <c r="E513">
        <f t="shared" si="29"/>
        <v>2</v>
      </c>
      <c r="F513">
        <f t="shared" si="30"/>
        <v>5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37293</v>
      </c>
      <c r="B514">
        <v>0</v>
      </c>
      <c r="C514" t="s">
        <v>9</v>
      </c>
      <c r="D514">
        <f t="shared" si="28"/>
        <v>2002</v>
      </c>
      <c r="E514">
        <f t="shared" si="29"/>
        <v>2</v>
      </c>
      <c r="F514">
        <f t="shared" si="30"/>
        <v>6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37294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2</v>
      </c>
      <c r="F515">
        <f t="shared" ref="F515:F578" si="34">DAY(A515)</f>
        <v>7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37295</v>
      </c>
      <c r="B516">
        <v>0</v>
      </c>
      <c r="C516" t="s">
        <v>9</v>
      </c>
      <c r="D516">
        <f t="shared" si="32"/>
        <v>2002</v>
      </c>
      <c r="E516">
        <f t="shared" si="33"/>
        <v>2</v>
      </c>
      <c r="F516">
        <f t="shared" si="34"/>
        <v>8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37296</v>
      </c>
      <c r="B517">
        <v>0.22</v>
      </c>
      <c r="C517" t="s">
        <v>9</v>
      </c>
      <c r="D517">
        <f t="shared" si="32"/>
        <v>2002</v>
      </c>
      <c r="E517">
        <f t="shared" si="33"/>
        <v>2</v>
      </c>
      <c r="F517">
        <f t="shared" si="34"/>
        <v>9</v>
      </c>
      <c r="G517">
        <f>0</f>
        <v>0</v>
      </c>
      <c r="H517">
        <f>0</f>
        <v>0</v>
      </c>
      <c r="I517">
        <f t="shared" si="35"/>
        <v>0.22</v>
      </c>
    </row>
    <row r="518" spans="1:9">
      <c r="A518" s="1">
        <v>37297</v>
      </c>
      <c r="B518">
        <v>0.67</v>
      </c>
      <c r="C518" t="s">
        <v>9</v>
      </c>
      <c r="D518">
        <f t="shared" si="32"/>
        <v>2002</v>
      </c>
      <c r="E518">
        <f t="shared" si="33"/>
        <v>2</v>
      </c>
      <c r="F518">
        <f t="shared" si="34"/>
        <v>10</v>
      </c>
      <c r="G518">
        <f>0</f>
        <v>0</v>
      </c>
      <c r="H518">
        <f>0</f>
        <v>0</v>
      </c>
      <c r="I518">
        <f t="shared" si="35"/>
        <v>0.67</v>
      </c>
    </row>
    <row r="519" spans="1:9">
      <c r="A519" s="1">
        <v>37298</v>
      </c>
      <c r="B519">
        <v>0.01</v>
      </c>
      <c r="C519" t="s">
        <v>9</v>
      </c>
      <c r="D519">
        <f t="shared" si="32"/>
        <v>2002</v>
      </c>
      <c r="E519">
        <f t="shared" si="33"/>
        <v>2</v>
      </c>
      <c r="F519">
        <f t="shared" si="34"/>
        <v>11</v>
      </c>
      <c r="G519">
        <f>0</f>
        <v>0</v>
      </c>
      <c r="H519">
        <f>0</f>
        <v>0</v>
      </c>
      <c r="I519">
        <f t="shared" si="35"/>
        <v>0.01</v>
      </c>
    </row>
    <row r="520" spans="1:9">
      <c r="A520" s="1">
        <v>37299</v>
      </c>
      <c r="B520">
        <v>0</v>
      </c>
      <c r="C520" t="s">
        <v>9</v>
      </c>
      <c r="D520">
        <f t="shared" si="32"/>
        <v>2002</v>
      </c>
      <c r="E520">
        <f t="shared" si="33"/>
        <v>2</v>
      </c>
      <c r="F520">
        <f t="shared" si="34"/>
        <v>12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37300</v>
      </c>
      <c r="B521">
        <v>0</v>
      </c>
      <c r="C521" t="s">
        <v>9</v>
      </c>
      <c r="D521">
        <f t="shared" si="32"/>
        <v>2002</v>
      </c>
      <c r="E521">
        <f t="shared" si="33"/>
        <v>2</v>
      </c>
      <c r="F521">
        <f t="shared" si="34"/>
        <v>13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37301</v>
      </c>
      <c r="B522">
        <v>0.11</v>
      </c>
      <c r="C522" t="s">
        <v>9</v>
      </c>
      <c r="D522">
        <f t="shared" si="32"/>
        <v>2002</v>
      </c>
      <c r="E522">
        <f t="shared" si="33"/>
        <v>2</v>
      </c>
      <c r="F522">
        <f t="shared" si="34"/>
        <v>14</v>
      </c>
      <c r="G522">
        <f>0</f>
        <v>0</v>
      </c>
      <c r="H522">
        <f>0</f>
        <v>0</v>
      </c>
      <c r="I522">
        <f t="shared" si="35"/>
        <v>0.11</v>
      </c>
    </row>
    <row r="523" spans="1:9">
      <c r="A523" s="1">
        <v>37302</v>
      </c>
      <c r="B523">
        <v>0.01</v>
      </c>
      <c r="C523" t="s">
        <v>9</v>
      </c>
      <c r="D523">
        <f t="shared" si="32"/>
        <v>2002</v>
      </c>
      <c r="E523">
        <f t="shared" si="33"/>
        <v>2</v>
      </c>
      <c r="F523">
        <f t="shared" si="34"/>
        <v>15</v>
      </c>
      <c r="G523">
        <f>0</f>
        <v>0</v>
      </c>
      <c r="H523">
        <f>0</f>
        <v>0</v>
      </c>
      <c r="I523">
        <f t="shared" si="35"/>
        <v>0.01</v>
      </c>
    </row>
    <row r="524" spans="1:9">
      <c r="A524" s="1">
        <v>37303</v>
      </c>
      <c r="B524">
        <v>0.52</v>
      </c>
      <c r="C524" t="s">
        <v>9</v>
      </c>
      <c r="D524">
        <f t="shared" si="32"/>
        <v>2002</v>
      </c>
      <c r="E524">
        <f t="shared" si="33"/>
        <v>2</v>
      </c>
      <c r="F524">
        <f t="shared" si="34"/>
        <v>16</v>
      </c>
      <c r="G524">
        <f>0</f>
        <v>0</v>
      </c>
      <c r="H524">
        <f>0</f>
        <v>0</v>
      </c>
      <c r="I524">
        <f t="shared" si="35"/>
        <v>0.52</v>
      </c>
    </row>
    <row r="525" spans="1:9">
      <c r="A525" s="1">
        <v>37304</v>
      </c>
      <c r="B525">
        <v>0</v>
      </c>
      <c r="C525" t="s">
        <v>9</v>
      </c>
      <c r="D525">
        <f t="shared" si="32"/>
        <v>2002</v>
      </c>
      <c r="E525">
        <f t="shared" si="33"/>
        <v>2</v>
      </c>
      <c r="F525">
        <f t="shared" si="34"/>
        <v>17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37305</v>
      </c>
      <c r="B526">
        <v>0</v>
      </c>
      <c r="C526" t="s">
        <v>9</v>
      </c>
      <c r="D526">
        <f t="shared" si="32"/>
        <v>2002</v>
      </c>
      <c r="E526">
        <f t="shared" si="33"/>
        <v>2</v>
      </c>
      <c r="F526">
        <f t="shared" si="34"/>
        <v>18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37306</v>
      </c>
      <c r="B527">
        <v>0</v>
      </c>
      <c r="C527" t="s">
        <v>9</v>
      </c>
      <c r="D527">
        <f t="shared" si="32"/>
        <v>2002</v>
      </c>
      <c r="E527">
        <f t="shared" si="33"/>
        <v>2</v>
      </c>
      <c r="F527">
        <f t="shared" si="34"/>
        <v>19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37307</v>
      </c>
      <c r="B528">
        <v>0</v>
      </c>
      <c r="C528" t="s">
        <v>9</v>
      </c>
      <c r="D528">
        <f t="shared" si="32"/>
        <v>2002</v>
      </c>
      <c r="E528">
        <f t="shared" si="33"/>
        <v>2</v>
      </c>
      <c r="F528">
        <f t="shared" si="34"/>
        <v>20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37308</v>
      </c>
      <c r="B529">
        <v>0.2</v>
      </c>
      <c r="C529" t="s">
        <v>9</v>
      </c>
      <c r="D529">
        <f t="shared" si="32"/>
        <v>2002</v>
      </c>
      <c r="E529">
        <f t="shared" si="33"/>
        <v>2</v>
      </c>
      <c r="F529">
        <f t="shared" si="34"/>
        <v>21</v>
      </c>
      <c r="G529">
        <f>0</f>
        <v>0</v>
      </c>
      <c r="H529">
        <f>0</f>
        <v>0</v>
      </c>
      <c r="I529">
        <f t="shared" si="35"/>
        <v>0.2</v>
      </c>
    </row>
    <row r="530" spans="1:9">
      <c r="A530" s="1">
        <v>37309</v>
      </c>
      <c r="B530">
        <v>0</v>
      </c>
      <c r="C530" t="s">
        <v>9</v>
      </c>
      <c r="D530">
        <f t="shared" si="32"/>
        <v>2002</v>
      </c>
      <c r="E530">
        <f t="shared" si="33"/>
        <v>2</v>
      </c>
      <c r="F530">
        <f t="shared" si="34"/>
        <v>22</v>
      </c>
      <c r="G530">
        <f>0</f>
        <v>0</v>
      </c>
      <c r="H530">
        <f>0</f>
        <v>0</v>
      </c>
      <c r="I530">
        <f t="shared" si="35"/>
        <v>0</v>
      </c>
    </row>
    <row r="531" spans="1:9">
      <c r="A531" s="1">
        <v>37310</v>
      </c>
      <c r="B531">
        <v>1.25</v>
      </c>
      <c r="C531" t="s">
        <v>9</v>
      </c>
      <c r="D531">
        <f t="shared" si="32"/>
        <v>2002</v>
      </c>
      <c r="E531">
        <f t="shared" si="33"/>
        <v>2</v>
      </c>
      <c r="F531">
        <f t="shared" si="34"/>
        <v>23</v>
      </c>
      <c r="G531">
        <f>0</f>
        <v>0</v>
      </c>
      <c r="H531">
        <f>0</f>
        <v>0</v>
      </c>
      <c r="I531">
        <f t="shared" si="35"/>
        <v>1.25</v>
      </c>
    </row>
    <row r="532" spans="1:9">
      <c r="A532" s="1">
        <v>37311</v>
      </c>
      <c r="B532">
        <v>0</v>
      </c>
      <c r="C532" t="s">
        <v>9</v>
      </c>
      <c r="D532">
        <f t="shared" si="32"/>
        <v>2002</v>
      </c>
      <c r="E532">
        <f t="shared" si="33"/>
        <v>2</v>
      </c>
      <c r="F532">
        <f t="shared" si="34"/>
        <v>24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37312</v>
      </c>
      <c r="B533">
        <v>0</v>
      </c>
      <c r="C533" t="s">
        <v>9</v>
      </c>
      <c r="D533">
        <f t="shared" si="32"/>
        <v>2002</v>
      </c>
      <c r="E533">
        <f t="shared" si="33"/>
        <v>2</v>
      </c>
      <c r="F533">
        <f t="shared" si="34"/>
        <v>25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37313</v>
      </c>
      <c r="B534">
        <v>0</v>
      </c>
      <c r="C534" t="s">
        <v>9</v>
      </c>
      <c r="D534">
        <f t="shared" si="32"/>
        <v>2002</v>
      </c>
      <c r="E534">
        <f t="shared" si="33"/>
        <v>2</v>
      </c>
      <c r="F534">
        <f t="shared" si="34"/>
        <v>26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37314</v>
      </c>
      <c r="B535">
        <v>0</v>
      </c>
      <c r="C535" t="s">
        <v>9</v>
      </c>
      <c r="D535">
        <f t="shared" si="32"/>
        <v>2002</v>
      </c>
      <c r="E535">
        <f t="shared" si="33"/>
        <v>2</v>
      </c>
      <c r="F535">
        <f t="shared" si="34"/>
        <v>27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37315</v>
      </c>
      <c r="B536">
        <v>0</v>
      </c>
      <c r="C536" t="s">
        <v>9</v>
      </c>
      <c r="D536">
        <f t="shared" si="32"/>
        <v>2002</v>
      </c>
      <c r="E536">
        <f t="shared" si="33"/>
        <v>2</v>
      </c>
      <c r="F536">
        <f t="shared" si="34"/>
        <v>28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37316</v>
      </c>
      <c r="B537">
        <v>0</v>
      </c>
      <c r="C537" t="s">
        <v>9</v>
      </c>
      <c r="D537">
        <f t="shared" si="32"/>
        <v>2002</v>
      </c>
      <c r="E537">
        <f t="shared" si="33"/>
        <v>3</v>
      </c>
      <c r="F537">
        <f t="shared" si="34"/>
        <v>1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37317</v>
      </c>
      <c r="B538">
        <v>0</v>
      </c>
      <c r="C538" t="s">
        <v>9</v>
      </c>
      <c r="D538">
        <f t="shared" si="32"/>
        <v>2002</v>
      </c>
      <c r="E538">
        <f t="shared" si="33"/>
        <v>3</v>
      </c>
      <c r="F538">
        <f t="shared" si="34"/>
        <v>2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37318</v>
      </c>
      <c r="B539">
        <v>0</v>
      </c>
      <c r="C539" t="s">
        <v>9</v>
      </c>
      <c r="D539">
        <f t="shared" si="32"/>
        <v>2002</v>
      </c>
      <c r="E539">
        <f t="shared" si="33"/>
        <v>3</v>
      </c>
      <c r="F539">
        <f t="shared" si="34"/>
        <v>3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37319</v>
      </c>
      <c r="B540">
        <v>0</v>
      </c>
      <c r="C540" t="s">
        <v>9</v>
      </c>
      <c r="D540">
        <f t="shared" si="32"/>
        <v>2002</v>
      </c>
      <c r="E540">
        <f t="shared" si="33"/>
        <v>3</v>
      </c>
      <c r="F540">
        <f t="shared" si="34"/>
        <v>4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37320</v>
      </c>
      <c r="B541">
        <v>0</v>
      </c>
      <c r="C541" t="s">
        <v>9</v>
      </c>
      <c r="D541">
        <f t="shared" si="32"/>
        <v>2002</v>
      </c>
      <c r="E541">
        <f t="shared" si="33"/>
        <v>3</v>
      </c>
      <c r="F541">
        <f t="shared" si="34"/>
        <v>5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37321</v>
      </c>
      <c r="B542">
        <v>0.01</v>
      </c>
      <c r="C542" t="s">
        <v>9</v>
      </c>
      <c r="D542">
        <f t="shared" si="32"/>
        <v>2002</v>
      </c>
      <c r="E542">
        <f t="shared" si="33"/>
        <v>3</v>
      </c>
      <c r="F542">
        <f t="shared" si="34"/>
        <v>6</v>
      </c>
      <c r="G542">
        <f>0</f>
        <v>0</v>
      </c>
      <c r="H542">
        <f>0</f>
        <v>0</v>
      </c>
      <c r="I542">
        <f t="shared" si="35"/>
        <v>0.01</v>
      </c>
    </row>
    <row r="543" spans="1:9">
      <c r="A543" s="1">
        <v>37322</v>
      </c>
      <c r="B543">
        <v>0.4</v>
      </c>
      <c r="C543" t="s">
        <v>9</v>
      </c>
      <c r="D543">
        <f t="shared" si="32"/>
        <v>2002</v>
      </c>
      <c r="E543">
        <f t="shared" si="33"/>
        <v>3</v>
      </c>
      <c r="F543">
        <f t="shared" si="34"/>
        <v>7</v>
      </c>
      <c r="G543">
        <f>0</f>
        <v>0</v>
      </c>
      <c r="H543">
        <f>0</f>
        <v>0</v>
      </c>
      <c r="I543">
        <f t="shared" si="35"/>
        <v>0.4</v>
      </c>
    </row>
    <row r="544" spans="1:9">
      <c r="A544" s="1">
        <v>37323</v>
      </c>
      <c r="B544">
        <v>0.08</v>
      </c>
      <c r="C544" t="s">
        <v>9</v>
      </c>
      <c r="D544">
        <f t="shared" si="32"/>
        <v>2002</v>
      </c>
      <c r="E544">
        <f t="shared" si="33"/>
        <v>3</v>
      </c>
      <c r="F544">
        <f t="shared" si="34"/>
        <v>8</v>
      </c>
      <c r="G544">
        <f>0</f>
        <v>0</v>
      </c>
      <c r="H544">
        <f>0</f>
        <v>0</v>
      </c>
      <c r="I544">
        <f t="shared" si="35"/>
        <v>0.08</v>
      </c>
    </row>
    <row r="545" spans="1:9">
      <c r="A545" s="1">
        <v>37324</v>
      </c>
      <c r="B545">
        <v>0</v>
      </c>
      <c r="C545" t="s">
        <v>9</v>
      </c>
      <c r="D545">
        <f t="shared" si="32"/>
        <v>2002</v>
      </c>
      <c r="E545">
        <f t="shared" si="33"/>
        <v>3</v>
      </c>
      <c r="F545">
        <f t="shared" si="34"/>
        <v>9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37325</v>
      </c>
      <c r="B546">
        <v>0.14000000000000001</v>
      </c>
      <c r="C546" t="s">
        <v>9</v>
      </c>
      <c r="D546">
        <f t="shared" si="32"/>
        <v>2002</v>
      </c>
      <c r="E546">
        <f t="shared" si="33"/>
        <v>3</v>
      </c>
      <c r="F546">
        <f t="shared" si="34"/>
        <v>10</v>
      </c>
      <c r="G546">
        <f>0</f>
        <v>0</v>
      </c>
      <c r="H546">
        <f>0</f>
        <v>0</v>
      </c>
      <c r="I546">
        <f t="shared" si="35"/>
        <v>0.14000000000000001</v>
      </c>
    </row>
    <row r="547" spans="1:9">
      <c r="A547" s="1">
        <v>37326</v>
      </c>
      <c r="B547">
        <v>7.0000000000000007E-2</v>
      </c>
      <c r="C547" t="s">
        <v>9</v>
      </c>
      <c r="D547">
        <f t="shared" si="32"/>
        <v>2002</v>
      </c>
      <c r="E547">
        <f t="shared" si="33"/>
        <v>3</v>
      </c>
      <c r="F547">
        <f t="shared" si="34"/>
        <v>11</v>
      </c>
      <c r="G547">
        <f>0</f>
        <v>0</v>
      </c>
      <c r="H547">
        <f>0</f>
        <v>0</v>
      </c>
      <c r="I547">
        <f t="shared" si="35"/>
        <v>7.0000000000000007E-2</v>
      </c>
    </row>
    <row r="548" spans="1:9">
      <c r="A548" s="1">
        <v>37327</v>
      </c>
      <c r="B548">
        <v>0.37</v>
      </c>
      <c r="C548" t="s">
        <v>9</v>
      </c>
      <c r="D548">
        <f t="shared" si="32"/>
        <v>2002</v>
      </c>
      <c r="E548">
        <f t="shared" si="33"/>
        <v>3</v>
      </c>
      <c r="F548">
        <f t="shared" si="34"/>
        <v>12</v>
      </c>
      <c r="G548">
        <f>0</f>
        <v>0</v>
      </c>
      <c r="H548">
        <f>0</f>
        <v>0</v>
      </c>
      <c r="I548">
        <f t="shared" si="35"/>
        <v>0.37</v>
      </c>
    </row>
    <row r="549" spans="1:9">
      <c r="A549" s="1">
        <v>37328</v>
      </c>
      <c r="B549">
        <v>0</v>
      </c>
      <c r="C549" t="s">
        <v>9</v>
      </c>
      <c r="D549">
        <f t="shared" si="32"/>
        <v>2002</v>
      </c>
      <c r="E549">
        <f t="shared" si="33"/>
        <v>3</v>
      </c>
      <c r="F549">
        <f t="shared" si="34"/>
        <v>13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37329</v>
      </c>
      <c r="B550">
        <v>0</v>
      </c>
      <c r="C550" t="s">
        <v>9</v>
      </c>
      <c r="D550">
        <f t="shared" si="32"/>
        <v>2002</v>
      </c>
      <c r="E550">
        <f t="shared" si="33"/>
        <v>3</v>
      </c>
      <c r="F550">
        <f t="shared" si="34"/>
        <v>14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37330</v>
      </c>
      <c r="B551">
        <v>0</v>
      </c>
      <c r="C551" t="s">
        <v>9</v>
      </c>
      <c r="D551">
        <f t="shared" si="32"/>
        <v>2002</v>
      </c>
      <c r="E551">
        <f t="shared" si="33"/>
        <v>3</v>
      </c>
      <c r="F551">
        <f t="shared" si="34"/>
        <v>15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37331</v>
      </c>
      <c r="B552">
        <v>0</v>
      </c>
      <c r="C552" t="s">
        <v>9</v>
      </c>
      <c r="D552">
        <f t="shared" si="32"/>
        <v>2002</v>
      </c>
      <c r="E552">
        <f t="shared" si="33"/>
        <v>3</v>
      </c>
      <c r="F552">
        <f t="shared" si="34"/>
        <v>16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37332</v>
      </c>
      <c r="B553">
        <v>0</v>
      </c>
      <c r="C553" t="s">
        <v>9</v>
      </c>
      <c r="D553">
        <f t="shared" si="32"/>
        <v>2002</v>
      </c>
      <c r="E553">
        <f t="shared" si="33"/>
        <v>3</v>
      </c>
      <c r="F553">
        <f t="shared" si="34"/>
        <v>17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37333</v>
      </c>
      <c r="B554">
        <v>0</v>
      </c>
      <c r="C554" t="s">
        <v>9</v>
      </c>
      <c r="D554">
        <f t="shared" si="32"/>
        <v>2002</v>
      </c>
      <c r="E554">
        <f t="shared" si="33"/>
        <v>3</v>
      </c>
      <c r="F554">
        <f t="shared" si="34"/>
        <v>18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37334</v>
      </c>
      <c r="B555">
        <v>0</v>
      </c>
      <c r="C555" t="s">
        <v>9</v>
      </c>
      <c r="D555">
        <f t="shared" si="32"/>
        <v>2002</v>
      </c>
      <c r="E555">
        <f t="shared" si="33"/>
        <v>3</v>
      </c>
      <c r="F555">
        <f t="shared" si="34"/>
        <v>19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37335</v>
      </c>
      <c r="B556">
        <v>0</v>
      </c>
      <c r="C556" t="s">
        <v>9</v>
      </c>
      <c r="D556">
        <f t="shared" si="32"/>
        <v>2002</v>
      </c>
      <c r="E556">
        <f t="shared" si="33"/>
        <v>3</v>
      </c>
      <c r="F556">
        <f t="shared" si="34"/>
        <v>20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37336</v>
      </c>
      <c r="B557">
        <v>0</v>
      </c>
      <c r="C557" t="s">
        <v>9</v>
      </c>
      <c r="D557">
        <f t="shared" si="32"/>
        <v>2002</v>
      </c>
      <c r="E557">
        <f t="shared" si="33"/>
        <v>3</v>
      </c>
      <c r="F557">
        <f t="shared" si="34"/>
        <v>21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37337</v>
      </c>
      <c r="B558">
        <v>0</v>
      </c>
      <c r="C558" t="s">
        <v>9</v>
      </c>
      <c r="D558">
        <f t="shared" si="32"/>
        <v>2002</v>
      </c>
      <c r="E558">
        <f t="shared" si="33"/>
        <v>3</v>
      </c>
      <c r="F558">
        <f t="shared" si="34"/>
        <v>22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37338</v>
      </c>
      <c r="B559">
        <v>0</v>
      </c>
      <c r="C559" t="s">
        <v>9</v>
      </c>
      <c r="D559">
        <f t="shared" si="32"/>
        <v>2002</v>
      </c>
      <c r="E559">
        <f t="shared" si="33"/>
        <v>3</v>
      </c>
      <c r="F559">
        <f t="shared" si="34"/>
        <v>23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37339</v>
      </c>
      <c r="B560">
        <v>0</v>
      </c>
      <c r="C560" t="s">
        <v>9</v>
      </c>
      <c r="D560">
        <f t="shared" si="32"/>
        <v>2002</v>
      </c>
      <c r="E560">
        <f t="shared" si="33"/>
        <v>3</v>
      </c>
      <c r="F560">
        <f t="shared" si="34"/>
        <v>24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37340</v>
      </c>
      <c r="B561">
        <v>0</v>
      </c>
      <c r="C561" t="s">
        <v>9</v>
      </c>
      <c r="D561">
        <f t="shared" si="32"/>
        <v>2002</v>
      </c>
      <c r="E561">
        <f t="shared" si="33"/>
        <v>3</v>
      </c>
      <c r="F561">
        <f t="shared" si="34"/>
        <v>25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37341</v>
      </c>
      <c r="B562">
        <v>0</v>
      </c>
      <c r="C562" t="s">
        <v>9</v>
      </c>
      <c r="D562">
        <f t="shared" si="32"/>
        <v>2002</v>
      </c>
      <c r="E562">
        <f t="shared" si="33"/>
        <v>3</v>
      </c>
      <c r="F562">
        <f t="shared" si="34"/>
        <v>26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37342</v>
      </c>
      <c r="B563">
        <v>0</v>
      </c>
      <c r="C563" t="s">
        <v>9</v>
      </c>
      <c r="D563">
        <f t="shared" si="32"/>
        <v>2002</v>
      </c>
      <c r="E563">
        <f t="shared" si="33"/>
        <v>3</v>
      </c>
      <c r="F563">
        <f t="shared" si="34"/>
        <v>27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37343</v>
      </c>
      <c r="B564">
        <v>0</v>
      </c>
      <c r="C564" t="s">
        <v>9</v>
      </c>
      <c r="D564">
        <f t="shared" si="32"/>
        <v>2002</v>
      </c>
      <c r="E564">
        <f t="shared" si="33"/>
        <v>3</v>
      </c>
      <c r="F564">
        <f t="shared" si="34"/>
        <v>28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37344</v>
      </c>
      <c r="B565">
        <v>0</v>
      </c>
      <c r="C565" t="s">
        <v>9</v>
      </c>
      <c r="D565">
        <f t="shared" si="32"/>
        <v>2002</v>
      </c>
      <c r="E565">
        <f t="shared" si="33"/>
        <v>3</v>
      </c>
      <c r="F565">
        <f t="shared" si="34"/>
        <v>29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37345</v>
      </c>
      <c r="B566">
        <v>0</v>
      </c>
      <c r="C566" t="s">
        <v>9</v>
      </c>
      <c r="D566">
        <f t="shared" si="32"/>
        <v>2002</v>
      </c>
      <c r="E566">
        <f t="shared" si="33"/>
        <v>3</v>
      </c>
      <c r="F566">
        <f t="shared" si="34"/>
        <v>30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37346</v>
      </c>
      <c r="B567">
        <v>0</v>
      </c>
      <c r="C567" t="s">
        <v>9</v>
      </c>
      <c r="D567">
        <f t="shared" si="32"/>
        <v>2002</v>
      </c>
      <c r="E567">
        <f t="shared" si="33"/>
        <v>3</v>
      </c>
      <c r="F567">
        <f t="shared" si="34"/>
        <v>31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37347</v>
      </c>
      <c r="B568">
        <v>0.55000000000000004</v>
      </c>
      <c r="C568" t="s">
        <v>9</v>
      </c>
      <c r="D568">
        <f t="shared" si="32"/>
        <v>2002</v>
      </c>
      <c r="E568">
        <f t="shared" si="33"/>
        <v>4</v>
      </c>
      <c r="F568">
        <f t="shared" si="34"/>
        <v>1</v>
      </c>
      <c r="G568">
        <f>0</f>
        <v>0</v>
      </c>
      <c r="H568">
        <f>0</f>
        <v>0</v>
      </c>
      <c r="I568">
        <f t="shared" si="35"/>
        <v>0.55000000000000004</v>
      </c>
    </row>
    <row r="569" spans="1:9">
      <c r="A569" s="1">
        <v>37348</v>
      </c>
      <c r="B569">
        <v>0</v>
      </c>
      <c r="C569" t="s">
        <v>9</v>
      </c>
      <c r="D569">
        <f t="shared" si="32"/>
        <v>2002</v>
      </c>
      <c r="E569">
        <f t="shared" si="33"/>
        <v>4</v>
      </c>
      <c r="F569">
        <f t="shared" si="34"/>
        <v>2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37349</v>
      </c>
      <c r="B570">
        <v>0.13</v>
      </c>
      <c r="C570" t="s">
        <v>9</v>
      </c>
      <c r="D570">
        <f t="shared" si="32"/>
        <v>2002</v>
      </c>
      <c r="E570">
        <f t="shared" si="33"/>
        <v>4</v>
      </c>
      <c r="F570">
        <f t="shared" si="34"/>
        <v>3</v>
      </c>
      <c r="G570">
        <f>0</f>
        <v>0</v>
      </c>
      <c r="H570">
        <f>0</f>
        <v>0</v>
      </c>
      <c r="I570">
        <f t="shared" si="35"/>
        <v>0.13</v>
      </c>
    </row>
    <row r="571" spans="1:9">
      <c r="A571" s="1">
        <v>37350</v>
      </c>
      <c r="B571">
        <v>0</v>
      </c>
      <c r="C571" t="s">
        <v>9</v>
      </c>
      <c r="D571">
        <f t="shared" si="32"/>
        <v>2002</v>
      </c>
      <c r="E571">
        <f t="shared" si="33"/>
        <v>4</v>
      </c>
      <c r="F571">
        <f t="shared" si="34"/>
        <v>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37351</v>
      </c>
      <c r="B572">
        <v>0</v>
      </c>
      <c r="C572" t="s">
        <v>9</v>
      </c>
      <c r="D572">
        <f t="shared" si="32"/>
        <v>2002</v>
      </c>
      <c r="E572">
        <f t="shared" si="33"/>
        <v>4</v>
      </c>
      <c r="F572">
        <f t="shared" si="34"/>
        <v>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37352</v>
      </c>
      <c r="B573">
        <v>0</v>
      </c>
      <c r="C573" t="s">
        <v>9</v>
      </c>
      <c r="D573">
        <f t="shared" si="32"/>
        <v>2002</v>
      </c>
      <c r="E573">
        <f t="shared" si="33"/>
        <v>4</v>
      </c>
      <c r="F573">
        <f t="shared" si="34"/>
        <v>6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37353</v>
      </c>
      <c r="B574">
        <v>0</v>
      </c>
      <c r="C574" t="s">
        <v>9</v>
      </c>
      <c r="D574">
        <f t="shared" si="32"/>
        <v>2002</v>
      </c>
      <c r="E574">
        <f t="shared" si="33"/>
        <v>4</v>
      </c>
      <c r="F574">
        <f t="shared" si="34"/>
        <v>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37354</v>
      </c>
      <c r="B575">
        <v>0</v>
      </c>
      <c r="C575" t="s">
        <v>9</v>
      </c>
      <c r="D575">
        <f t="shared" si="32"/>
        <v>2002</v>
      </c>
      <c r="E575">
        <f t="shared" si="33"/>
        <v>4</v>
      </c>
      <c r="F575">
        <f t="shared" si="34"/>
        <v>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37355</v>
      </c>
      <c r="B576">
        <v>0</v>
      </c>
      <c r="C576" t="s">
        <v>9</v>
      </c>
      <c r="D576">
        <f t="shared" si="32"/>
        <v>2002</v>
      </c>
      <c r="E576">
        <f t="shared" si="33"/>
        <v>4</v>
      </c>
      <c r="F576">
        <f t="shared" si="34"/>
        <v>9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37356</v>
      </c>
      <c r="B577">
        <v>0</v>
      </c>
      <c r="C577" t="s">
        <v>9</v>
      </c>
      <c r="D577">
        <f t="shared" si="32"/>
        <v>2002</v>
      </c>
      <c r="E577">
        <f t="shared" si="33"/>
        <v>4</v>
      </c>
      <c r="F577">
        <f t="shared" si="34"/>
        <v>10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37357</v>
      </c>
      <c r="B578">
        <v>0.03</v>
      </c>
      <c r="C578" t="s">
        <v>9</v>
      </c>
      <c r="D578">
        <f t="shared" si="32"/>
        <v>2002</v>
      </c>
      <c r="E578">
        <f t="shared" si="33"/>
        <v>4</v>
      </c>
      <c r="F578">
        <f t="shared" si="34"/>
        <v>11</v>
      </c>
      <c r="G578">
        <f>0</f>
        <v>0</v>
      </c>
      <c r="H578">
        <f>0</f>
        <v>0</v>
      </c>
      <c r="I578">
        <f t="shared" si="35"/>
        <v>0.03</v>
      </c>
    </row>
    <row r="579" spans="1:9">
      <c r="A579" s="1">
        <v>37358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4</v>
      </c>
      <c r="F579">
        <f t="shared" ref="F579:F642" si="38">DAY(A579)</f>
        <v>12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37359</v>
      </c>
      <c r="B580">
        <v>0</v>
      </c>
      <c r="C580" t="s">
        <v>9</v>
      </c>
      <c r="D580">
        <f t="shared" si="36"/>
        <v>2002</v>
      </c>
      <c r="E580">
        <f t="shared" si="37"/>
        <v>4</v>
      </c>
      <c r="F580">
        <f t="shared" si="38"/>
        <v>13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37360</v>
      </c>
      <c r="B581">
        <v>0.22</v>
      </c>
      <c r="C581" t="s">
        <v>9</v>
      </c>
      <c r="D581">
        <f t="shared" si="36"/>
        <v>2002</v>
      </c>
      <c r="E581">
        <f t="shared" si="37"/>
        <v>4</v>
      </c>
      <c r="F581">
        <f t="shared" si="38"/>
        <v>14</v>
      </c>
      <c r="G581">
        <f>0</f>
        <v>0</v>
      </c>
      <c r="H581">
        <f>0</f>
        <v>0</v>
      </c>
      <c r="I581">
        <f t="shared" si="39"/>
        <v>0.22</v>
      </c>
    </row>
    <row r="582" spans="1:9">
      <c r="A582" s="1">
        <v>37361</v>
      </c>
      <c r="B582">
        <v>0</v>
      </c>
      <c r="C582" t="s">
        <v>9</v>
      </c>
      <c r="D582">
        <f t="shared" si="36"/>
        <v>2002</v>
      </c>
      <c r="E582">
        <f t="shared" si="37"/>
        <v>4</v>
      </c>
      <c r="F582">
        <f t="shared" si="38"/>
        <v>15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37362</v>
      </c>
      <c r="B583">
        <v>0</v>
      </c>
      <c r="C583" t="s">
        <v>9</v>
      </c>
      <c r="D583">
        <f t="shared" si="36"/>
        <v>2002</v>
      </c>
      <c r="E583">
        <f t="shared" si="37"/>
        <v>4</v>
      </c>
      <c r="F583">
        <f t="shared" si="38"/>
        <v>16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37363</v>
      </c>
      <c r="B584">
        <v>0</v>
      </c>
      <c r="C584" t="s">
        <v>9</v>
      </c>
      <c r="D584">
        <f t="shared" si="36"/>
        <v>2002</v>
      </c>
      <c r="E584">
        <f t="shared" si="37"/>
        <v>4</v>
      </c>
      <c r="F584">
        <f t="shared" si="38"/>
        <v>17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37364</v>
      </c>
      <c r="B585">
        <v>0</v>
      </c>
      <c r="C585" t="s">
        <v>9</v>
      </c>
      <c r="D585">
        <f t="shared" si="36"/>
        <v>2002</v>
      </c>
      <c r="E585">
        <f t="shared" si="37"/>
        <v>4</v>
      </c>
      <c r="F585">
        <f t="shared" si="38"/>
        <v>18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37365</v>
      </c>
      <c r="B586">
        <v>0</v>
      </c>
      <c r="C586" t="s">
        <v>9</v>
      </c>
      <c r="D586">
        <f t="shared" si="36"/>
        <v>2002</v>
      </c>
      <c r="E586">
        <f t="shared" si="37"/>
        <v>4</v>
      </c>
      <c r="F586">
        <f t="shared" si="38"/>
        <v>19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37366</v>
      </c>
      <c r="B587">
        <v>0</v>
      </c>
      <c r="C587" t="s">
        <v>9</v>
      </c>
      <c r="D587">
        <f t="shared" si="36"/>
        <v>2002</v>
      </c>
      <c r="E587">
        <f t="shared" si="37"/>
        <v>4</v>
      </c>
      <c r="F587">
        <f t="shared" si="38"/>
        <v>20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37367</v>
      </c>
      <c r="B588">
        <v>0</v>
      </c>
      <c r="C588" t="s">
        <v>9</v>
      </c>
      <c r="D588">
        <f t="shared" si="36"/>
        <v>2002</v>
      </c>
      <c r="E588">
        <f t="shared" si="37"/>
        <v>4</v>
      </c>
      <c r="F588">
        <f t="shared" si="38"/>
        <v>21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37368</v>
      </c>
      <c r="B589">
        <v>0</v>
      </c>
      <c r="C589" t="s">
        <v>9</v>
      </c>
      <c r="D589">
        <f t="shared" si="36"/>
        <v>2002</v>
      </c>
      <c r="E589">
        <f t="shared" si="37"/>
        <v>4</v>
      </c>
      <c r="F589">
        <f t="shared" si="38"/>
        <v>22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37369</v>
      </c>
      <c r="B590">
        <v>0</v>
      </c>
      <c r="C590" t="s">
        <v>9</v>
      </c>
      <c r="D590">
        <f t="shared" si="36"/>
        <v>2002</v>
      </c>
      <c r="E590">
        <f t="shared" si="37"/>
        <v>4</v>
      </c>
      <c r="F590">
        <f t="shared" si="38"/>
        <v>23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37370</v>
      </c>
      <c r="B591">
        <v>0</v>
      </c>
      <c r="C591" t="s">
        <v>9</v>
      </c>
      <c r="D591">
        <f t="shared" si="36"/>
        <v>2002</v>
      </c>
      <c r="E591">
        <f t="shared" si="37"/>
        <v>4</v>
      </c>
      <c r="F591">
        <f t="shared" si="38"/>
        <v>24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37371</v>
      </c>
      <c r="B592">
        <v>0</v>
      </c>
      <c r="C592" t="s">
        <v>9</v>
      </c>
      <c r="D592">
        <f t="shared" si="36"/>
        <v>2002</v>
      </c>
      <c r="E592">
        <f t="shared" si="37"/>
        <v>4</v>
      </c>
      <c r="F592">
        <f t="shared" si="38"/>
        <v>25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37372</v>
      </c>
      <c r="B593">
        <v>0</v>
      </c>
      <c r="C593" t="s">
        <v>9</v>
      </c>
      <c r="D593">
        <f t="shared" si="36"/>
        <v>2002</v>
      </c>
      <c r="E593">
        <f t="shared" si="37"/>
        <v>4</v>
      </c>
      <c r="F593">
        <f t="shared" si="38"/>
        <v>26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37373</v>
      </c>
      <c r="B594">
        <v>0</v>
      </c>
      <c r="C594" t="s">
        <v>9</v>
      </c>
      <c r="D594">
        <f t="shared" si="36"/>
        <v>2002</v>
      </c>
      <c r="E594">
        <f t="shared" si="37"/>
        <v>4</v>
      </c>
      <c r="F594">
        <f t="shared" si="38"/>
        <v>27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37374</v>
      </c>
      <c r="B595">
        <v>0</v>
      </c>
      <c r="C595" t="s">
        <v>9</v>
      </c>
      <c r="D595">
        <f t="shared" si="36"/>
        <v>2002</v>
      </c>
      <c r="E595">
        <f t="shared" si="37"/>
        <v>4</v>
      </c>
      <c r="F595">
        <f t="shared" si="38"/>
        <v>28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37375</v>
      </c>
      <c r="B596">
        <v>0</v>
      </c>
      <c r="C596" t="s">
        <v>9</v>
      </c>
      <c r="D596">
        <f t="shared" si="36"/>
        <v>2002</v>
      </c>
      <c r="E596">
        <f t="shared" si="37"/>
        <v>4</v>
      </c>
      <c r="F596">
        <f t="shared" si="38"/>
        <v>29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37376</v>
      </c>
      <c r="B597">
        <v>0</v>
      </c>
      <c r="C597" t="s">
        <v>9</v>
      </c>
      <c r="D597">
        <f t="shared" si="36"/>
        <v>2002</v>
      </c>
      <c r="E597">
        <f t="shared" si="37"/>
        <v>4</v>
      </c>
      <c r="F597">
        <f t="shared" si="38"/>
        <v>30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37377</v>
      </c>
      <c r="B598">
        <v>0</v>
      </c>
      <c r="C598" t="s">
        <v>9</v>
      </c>
      <c r="D598">
        <f t="shared" si="36"/>
        <v>2002</v>
      </c>
      <c r="E598">
        <f t="shared" si="37"/>
        <v>5</v>
      </c>
      <c r="F598">
        <f t="shared" si="38"/>
        <v>1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37378</v>
      </c>
      <c r="B599">
        <v>0</v>
      </c>
      <c r="C599" t="s">
        <v>9</v>
      </c>
      <c r="D599">
        <f t="shared" si="36"/>
        <v>2002</v>
      </c>
      <c r="E599">
        <f t="shared" si="37"/>
        <v>5</v>
      </c>
      <c r="F599">
        <f t="shared" si="38"/>
        <v>2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37379</v>
      </c>
      <c r="B600">
        <v>0</v>
      </c>
      <c r="C600" t="s">
        <v>9</v>
      </c>
      <c r="D600">
        <f t="shared" si="36"/>
        <v>2002</v>
      </c>
      <c r="E600">
        <f t="shared" si="37"/>
        <v>5</v>
      </c>
      <c r="F600">
        <f t="shared" si="38"/>
        <v>3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37380</v>
      </c>
      <c r="B601">
        <v>0</v>
      </c>
      <c r="C601" t="s">
        <v>9</v>
      </c>
      <c r="D601">
        <f t="shared" si="36"/>
        <v>2002</v>
      </c>
      <c r="E601">
        <f t="shared" si="37"/>
        <v>5</v>
      </c>
      <c r="F601">
        <f t="shared" si="38"/>
        <v>4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37381</v>
      </c>
      <c r="B602">
        <v>0</v>
      </c>
      <c r="C602" t="s">
        <v>9</v>
      </c>
      <c r="D602">
        <f t="shared" si="36"/>
        <v>2002</v>
      </c>
      <c r="E602">
        <f t="shared" si="37"/>
        <v>5</v>
      </c>
      <c r="F602">
        <f t="shared" si="38"/>
        <v>5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37382</v>
      </c>
      <c r="B603">
        <v>0</v>
      </c>
      <c r="C603" t="s">
        <v>9</v>
      </c>
      <c r="D603">
        <f t="shared" si="36"/>
        <v>2002</v>
      </c>
      <c r="E603">
        <f t="shared" si="37"/>
        <v>5</v>
      </c>
      <c r="F603">
        <f t="shared" si="38"/>
        <v>6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37383</v>
      </c>
      <c r="B604">
        <v>0</v>
      </c>
      <c r="C604" t="s">
        <v>9</v>
      </c>
      <c r="D604">
        <f t="shared" si="36"/>
        <v>2002</v>
      </c>
      <c r="E604">
        <f t="shared" si="37"/>
        <v>5</v>
      </c>
      <c r="F604">
        <f t="shared" si="38"/>
        <v>7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37384</v>
      </c>
      <c r="B605">
        <v>0</v>
      </c>
      <c r="C605" t="s">
        <v>9</v>
      </c>
      <c r="D605">
        <f t="shared" si="36"/>
        <v>2002</v>
      </c>
      <c r="E605">
        <f t="shared" si="37"/>
        <v>5</v>
      </c>
      <c r="F605">
        <f t="shared" si="38"/>
        <v>8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37385</v>
      </c>
      <c r="B606">
        <v>0</v>
      </c>
      <c r="C606" t="s">
        <v>9</v>
      </c>
      <c r="D606">
        <f t="shared" si="36"/>
        <v>2002</v>
      </c>
      <c r="E606">
        <f t="shared" si="37"/>
        <v>5</v>
      </c>
      <c r="F606">
        <f t="shared" si="38"/>
        <v>9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37386</v>
      </c>
      <c r="B607">
        <v>0.01</v>
      </c>
      <c r="C607" t="s">
        <v>9</v>
      </c>
      <c r="D607">
        <f t="shared" si="36"/>
        <v>2002</v>
      </c>
      <c r="E607">
        <f t="shared" si="37"/>
        <v>5</v>
      </c>
      <c r="F607">
        <f t="shared" si="38"/>
        <v>10</v>
      </c>
      <c r="G607">
        <f>0</f>
        <v>0</v>
      </c>
      <c r="H607">
        <f>0</f>
        <v>0</v>
      </c>
      <c r="I607">
        <f t="shared" si="39"/>
        <v>0.01</v>
      </c>
    </row>
    <row r="608" spans="1:9">
      <c r="A608" s="1">
        <v>37387</v>
      </c>
      <c r="B608">
        <v>0</v>
      </c>
      <c r="C608" t="s">
        <v>9</v>
      </c>
      <c r="D608">
        <f t="shared" si="36"/>
        <v>2002</v>
      </c>
      <c r="E608">
        <f t="shared" si="37"/>
        <v>5</v>
      </c>
      <c r="F608">
        <f t="shared" si="38"/>
        <v>11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37388</v>
      </c>
      <c r="B609">
        <v>0.47</v>
      </c>
      <c r="C609" t="s">
        <v>9</v>
      </c>
      <c r="D609">
        <f t="shared" si="36"/>
        <v>2002</v>
      </c>
      <c r="E609">
        <f t="shared" si="37"/>
        <v>5</v>
      </c>
      <c r="F609">
        <f t="shared" si="38"/>
        <v>12</v>
      </c>
      <c r="G609">
        <f>0</f>
        <v>0</v>
      </c>
      <c r="H609">
        <f>0</f>
        <v>0</v>
      </c>
      <c r="I609">
        <f t="shared" si="39"/>
        <v>0.47</v>
      </c>
    </row>
    <row r="610" spans="1:9">
      <c r="A610" s="1">
        <v>37389</v>
      </c>
      <c r="B610">
        <v>0</v>
      </c>
      <c r="C610" t="s">
        <v>9</v>
      </c>
      <c r="D610">
        <f t="shared" si="36"/>
        <v>2002</v>
      </c>
      <c r="E610">
        <f t="shared" si="37"/>
        <v>5</v>
      </c>
      <c r="F610">
        <f t="shared" si="38"/>
        <v>13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37390</v>
      </c>
      <c r="B611">
        <v>0.11</v>
      </c>
      <c r="C611" t="s">
        <v>9</v>
      </c>
      <c r="D611">
        <f t="shared" si="36"/>
        <v>2002</v>
      </c>
      <c r="E611">
        <f t="shared" si="37"/>
        <v>5</v>
      </c>
      <c r="F611">
        <f t="shared" si="38"/>
        <v>14</v>
      </c>
      <c r="G611">
        <f>0</f>
        <v>0</v>
      </c>
      <c r="H611">
        <f>0</f>
        <v>0</v>
      </c>
      <c r="I611">
        <f t="shared" si="39"/>
        <v>0.11</v>
      </c>
    </row>
    <row r="612" spans="1:9">
      <c r="A612" s="1">
        <v>37391</v>
      </c>
      <c r="B612">
        <v>0.01</v>
      </c>
      <c r="C612" t="s">
        <v>9</v>
      </c>
      <c r="D612">
        <f t="shared" si="36"/>
        <v>2002</v>
      </c>
      <c r="E612">
        <f t="shared" si="37"/>
        <v>5</v>
      </c>
      <c r="F612">
        <f t="shared" si="38"/>
        <v>15</v>
      </c>
      <c r="G612">
        <f>0</f>
        <v>0</v>
      </c>
      <c r="H612">
        <f>0</f>
        <v>0</v>
      </c>
      <c r="I612">
        <f t="shared" si="39"/>
        <v>0.01</v>
      </c>
    </row>
    <row r="613" spans="1:9">
      <c r="A613" s="1">
        <v>37392</v>
      </c>
      <c r="B613">
        <v>0.7</v>
      </c>
      <c r="C613" t="s">
        <v>9</v>
      </c>
      <c r="D613">
        <f t="shared" si="36"/>
        <v>2002</v>
      </c>
      <c r="E613">
        <f t="shared" si="37"/>
        <v>5</v>
      </c>
      <c r="F613">
        <f t="shared" si="38"/>
        <v>16</v>
      </c>
      <c r="G613">
        <f>0</f>
        <v>0</v>
      </c>
      <c r="H613">
        <f>0</f>
        <v>0</v>
      </c>
      <c r="I613">
        <f t="shared" si="39"/>
        <v>0.7</v>
      </c>
    </row>
    <row r="614" spans="1:9">
      <c r="A614" s="1">
        <v>37393</v>
      </c>
      <c r="B614">
        <v>0</v>
      </c>
      <c r="C614" t="s">
        <v>9</v>
      </c>
      <c r="D614">
        <f t="shared" si="36"/>
        <v>2002</v>
      </c>
      <c r="E614">
        <f t="shared" si="37"/>
        <v>5</v>
      </c>
      <c r="F614">
        <f t="shared" si="38"/>
        <v>17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37394</v>
      </c>
      <c r="B615">
        <v>0</v>
      </c>
      <c r="C615" t="s">
        <v>9</v>
      </c>
      <c r="D615">
        <f t="shared" si="36"/>
        <v>2002</v>
      </c>
      <c r="E615">
        <f t="shared" si="37"/>
        <v>5</v>
      </c>
      <c r="F615">
        <f t="shared" si="38"/>
        <v>18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37395</v>
      </c>
      <c r="B616">
        <v>1.7</v>
      </c>
      <c r="C616" t="s">
        <v>9</v>
      </c>
      <c r="D616">
        <f t="shared" si="36"/>
        <v>2002</v>
      </c>
      <c r="E616">
        <f t="shared" si="37"/>
        <v>5</v>
      </c>
      <c r="F616">
        <f t="shared" si="38"/>
        <v>19</v>
      </c>
      <c r="G616">
        <f>0</f>
        <v>0</v>
      </c>
      <c r="H616">
        <f>0</f>
        <v>0</v>
      </c>
      <c r="I616">
        <f t="shared" si="39"/>
        <v>1.7</v>
      </c>
    </row>
    <row r="617" spans="1:9">
      <c r="A617" s="1">
        <v>37396</v>
      </c>
      <c r="B617">
        <v>0.02</v>
      </c>
      <c r="C617" t="s">
        <v>9</v>
      </c>
      <c r="D617">
        <f t="shared" si="36"/>
        <v>2002</v>
      </c>
      <c r="E617">
        <f t="shared" si="37"/>
        <v>5</v>
      </c>
      <c r="F617">
        <f t="shared" si="38"/>
        <v>20</v>
      </c>
      <c r="G617">
        <f>0</f>
        <v>0</v>
      </c>
      <c r="H617">
        <f>0</f>
        <v>0</v>
      </c>
      <c r="I617">
        <f t="shared" si="39"/>
        <v>0.02</v>
      </c>
    </row>
    <row r="618" spans="1:9">
      <c r="A618" s="1">
        <v>37397</v>
      </c>
      <c r="B618">
        <v>0</v>
      </c>
      <c r="C618" t="s">
        <v>9</v>
      </c>
      <c r="D618">
        <f t="shared" si="36"/>
        <v>2002</v>
      </c>
      <c r="E618">
        <f t="shared" si="37"/>
        <v>5</v>
      </c>
      <c r="F618">
        <f t="shared" si="38"/>
        <v>21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37398</v>
      </c>
      <c r="B619">
        <v>0.02</v>
      </c>
      <c r="C619" t="s">
        <v>9</v>
      </c>
      <c r="D619">
        <f t="shared" si="36"/>
        <v>2002</v>
      </c>
      <c r="E619">
        <f t="shared" si="37"/>
        <v>5</v>
      </c>
      <c r="F619">
        <f t="shared" si="38"/>
        <v>22</v>
      </c>
      <c r="G619">
        <f>0</f>
        <v>0</v>
      </c>
      <c r="H619">
        <f>0</f>
        <v>0</v>
      </c>
      <c r="I619">
        <f t="shared" si="39"/>
        <v>0.02</v>
      </c>
    </row>
    <row r="620" spans="1:9">
      <c r="A620" s="1">
        <v>37399</v>
      </c>
      <c r="B620">
        <v>0.01</v>
      </c>
      <c r="C620" t="s">
        <v>9</v>
      </c>
      <c r="D620">
        <f t="shared" si="36"/>
        <v>2002</v>
      </c>
      <c r="E620">
        <f t="shared" si="37"/>
        <v>5</v>
      </c>
      <c r="F620">
        <f t="shared" si="38"/>
        <v>23</v>
      </c>
      <c r="G620">
        <f>0</f>
        <v>0</v>
      </c>
      <c r="H620">
        <f>0</f>
        <v>0</v>
      </c>
      <c r="I620">
        <f t="shared" si="39"/>
        <v>0.01</v>
      </c>
    </row>
    <row r="621" spans="1:9">
      <c r="A621" s="1">
        <v>37400</v>
      </c>
      <c r="B621">
        <v>0</v>
      </c>
      <c r="C621" t="s">
        <v>9</v>
      </c>
      <c r="D621">
        <f t="shared" si="36"/>
        <v>2002</v>
      </c>
      <c r="E621">
        <f t="shared" si="37"/>
        <v>5</v>
      </c>
      <c r="F621">
        <f t="shared" si="38"/>
        <v>24</v>
      </c>
      <c r="G621">
        <f>0</f>
        <v>0</v>
      </c>
      <c r="H621">
        <f>0</f>
        <v>0</v>
      </c>
      <c r="I621">
        <f t="shared" si="39"/>
        <v>0</v>
      </c>
    </row>
    <row r="622" spans="1:9">
      <c r="A622" s="1">
        <v>37401</v>
      </c>
      <c r="B622">
        <v>0</v>
      </c>
      <c r="C622" t="s">
        <v>9</v>
      </c>
      <c r="D622">
        <f t="shared" si="36"/>
        <v>2002</v>
      </c>
      <c r="E622">
        <f t="shared" si="37"/>
        <v>5</v>
      </c>
      <c r="F622">
        <f t="shared" si="38"/>
        <v>25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37402</v>
      </c>
      <c r="B623">
        <v>0</v>
      </c>
      <c r="C623" t="s">
        <v>9</v>
      </c>
      <c r="D623">
        <f t="shared" si="36"/>
        <v>2002</v>
      </c>
      <c r="E623">
        <f t="shared" si="37"/>
        <v>5</v>
      </c>
      <c r="F623">
        <f t="shared" si="38"/>
        <v>26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37403</v>
      </c>
      <c r="B624">
        <v>0.02</v>
      </c>
      <c r="C624" t="s">
        <v>9</v>
      </c>
      <c r="D624">
        <f t="shared" si="36"/>
        <v>2002</v>
      </c>
      <c r="E624">
        <f t="shared" si="37"/>
        <v>5</v>
      </c>
      <c r="F624">
        <f t="shared" si="38"/>
        <v>27</v>
      </c>
      <c r="G624">
        <f>0</f>
        <v>0</v>
      </c>
      <c r="H624">
        <f>0</f>
        <v>0</v>
      </c>
      <c r="I624">
        <f t="shared" si="39"/>
        <v>0.02</v>
      </c>
    </row>
    <row r="625" spans="1:9">
      <c r="A625" s="1">
        <v>37404</v>
      </c>
      <c r="B625">
        <v>0</v>
      </c>
      <c r="C625" t="s">
        <v>9</v>
      </c>
      <c r="D625">
        <f t="shared" si="36"/>
        <v>2002</v>
      </c>
      <c r="E625">
        <f t="shared" si="37"/>
        <v>5</v>
      </c>
      <c r="F625">
        <f t="shared" si="38"/>
        <v>28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37405</v>
      </c>
      <c r="B626">
        <v>0</v>
      </c>
      <c r="C626" t="s">
        <v>9</v>
      </c>
      <c r="D626">
        <f t="shared" si="36"/>
        <v>2002</v>
      </c>
      <c r="E626">
        <f t="shared" si="37"/>
        <v>5</v>
      </c>
      <c r="F626">
        <f t="shared" si="38"/>
        <v>29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37406</v>
      </c>
      <c r="B627">
        <v>0.05</v>
      </c>
      <c r="C627" t="s">
        <v>9</v>
      </c>
      <c r="D627">
        <f t="shared" si="36"/>
        <v>2002</v>
      </c>
      <c r="E627">
        <f t="shared" si="37"/>
        <v>5</v>
      </c>
      <c r="F627">
        <f t="shared" si="38"/>
        <v>30</v>
      </c>
      <c r="G627">
        <f>0</f>
        <v>0</v>
      </c>
      <c r="H627">
        <f>0</f>
        <v>0</v>
      </c>
      <c r="I627">
        <f t="shared" si="39"/>
        <v>0.05</v>
      </c>
    </row>
    <row r="628" spans="1:9">
      <c r="A628" s="1">
        <v>37407</v>
      </c>
      <c r="B628">
        <v>0.2</v>
      </c>
      <c r="C628" t="s">
        <v>9</v>
      </c>
      <c r="D628">
        <f t="shared" si="36"/>
        <v>2002</v>
      </c>
      <c r="E628">
        <f t="shared" si="37"/>
        <v>5</v>
      </c>
      <c r="F628">
        <f t="shared" si="38"/>
        <v>31</v>
      </c>
      <c r="G628">
        <f>0</f>
        <v>0</v>
      </c>
      <c r="H628">
        <f>0</f>
        <v>0</v>
      </c>
      <c r="I628">
        <f t="shared" si="39"/>
        <v>0.2</v>
      </c>
    </row>
    <row r="629" spans="1:9">
      <c r="A629" s="1">
        <v>37408</v>
      </c>
      <c r="B629">
        <v>0</v>
      </c>
      <c r="C629" t="s">
        <v>9</v>
      </c>
      <c r="D629">
        <f t="shared" si="36"/>
        <v>2002</v>
      </c>
      <c r="E629">
        <f t="shared" si="37"/>
        <v>6</v>
      </c>
      <c r="F629">
        <f t="shared" si="38"/>
        <v>1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37409</v>
      </c>
      <c r="B630">
        <v>0</v>
      </c>
      <c r="C630" t="s">
        <v>9</v>
      </c>
      <c r="D630">
        <f t="shared" si="36"/>
        <v>2002</v>
      </c>
      <c r="E630">
        <f t="shared" si="37"/>
        <v>6</v>
      </c>
      <c r="F630">
        <f t="shared" si="38"/>
        <v>2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37410</v>
      </c>
      <c r="B631">
        <v>0</v>
      </c>
      <c r="C631" t="s">
        <v>9</v>
      </c>
      <c r="D631">
        <f t="shared" si="36"/>
        <v>2002</v>
      </c>
      <c r="E631">
        <f t="shared" si="37"/>
        <v>6</v>
      </c>
      <c r="F631">
        <f t="shared" si="38"/>
        <v>3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37411</v>
      </c>
      <c r="B632">
        <v>0</v>
      </c>
      <c r="C632" t="s">
        <v>9</v>
      </c>
      <c r="D632">
        <f t="shared" si="36"/>
        <v>2002</v>
      </c>
      <c r="E632">
        <f t="shared" si="37"/>
        <v>6</v>
      </c>
      <c r="F632">
        <f t="shared" si="38"/>
        <v>4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37412</v>
      </c>
      <c r="B633">
        <v>0</v>
      </c>
      <c r="C633" t="s">
        <v>9</v>
      </c>
      <c r="D633">
        <f t="shared" si="36"/>
        <v>2002</v>
      </c>
      <c r="E633">
        <f t="shared" si="37"/>
        <v>6</v>
      </c>
      <c r="F633">
        <f t="shared" si="38"/>
        <v>5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37413</v>
      </c>
      <c r="B634">
        <v>0.02</v>
      </c>
      <c r="C634" t="s">
        <v>9</v>
      </c>
      <c r="D634">
        <f t="shared" si="36"/>
        <v>2002</v>
      </c>
      <c r="E634">
        <f t="shared" si="37"/>
        <v>6</v>
      </c>
      <c r="F634">
        <f t="shared" si="38"/>
        <v>6</v>
      </c>
      <c r="G634">
        <f>0</f>
        <v>0</v>
      </c>
      <c r="H634">
        <f>0</f>
        <v>0</v>
      </c>
      <c r="I634">
        <f t="shared" si="39"/>
        <v>0.02</v>
      </c>
    </row>
    <row r="635" spans="1:9">
      <c r="A635" s="1">
        <v>37414</v>
      </c>
      <c r="B635">
        <v>0.21</v>
      </c>
      <c r="C635" t="s">
        <v>9</v>
      </c>
      <c r="D635">
        <f t="shared" si="36"/>
        <v>2002</v>
      </c>
      <c r="E635">
        <f t="shared" si="37"/>
        <v>6</v>
      </c>
      <c r="F635">
        <f t="shared" si="38"/>
        <v>7</v>
      </c>
      <c r="G635">
        <f>0</f>
        <v>0</v>
      </c>
      <c r="H635">
        <f>0</f>
        <v>0</v>
      </c>
      <c r="I635">
        <f t="shared" si="39"/>
        <v>0.21</v>
      </c>
    </row>
    <row r="636" spans="1:9">
      <c r="A636" s="1">
        <v>37415</v>
      </c>
      <c r="B636">
        <v>0.42</v>
      </c>
      <c r="C636" t="s">
        <v>9</v>
      </c>
      <c r="D636">
        <f t="shared" si="36"/>
        <v>2002</v>
      </c>
      <c r="E636">
        <f t="shared" si="37"/>
        <v>6</v>
      </c>
      <c r="F636">
        <f t="shared" si="38"/>
        <v>8</v>
      </c>
      <c r="G636">
        <f>0</f>
        <v>0</v>
      </c>
      <c r="H636">
        <f>0</f>
        <v>0</v>
      </c>
      <c r="I636">
        <f t="shared" si="39"/>
        <v>0.42</v>
      </c>
    </row>
    <row r="637" spans="1:9">
      <c r="A637" s="1">
        <v>37416</v>
      </c>
      <c r="B637">
        <v>0</v>
      </c>
      <c r="C637" t="s">
        <v>9</v>
      </c>
      <c r="D637">
        <f t="shared" si="36"/>
        <v>2002</v>
      </c>
      <c r="E637">
        <f t="shared" si="37"/>
        <v>6</v>
      </c>
      <c r="F637">
        <f t="shared" si="38"/>
        <v>9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37417</v>
      </c>
      <c r="B638">
        <v>0.56999999999999995</v>
      </c>
      <c r="C638" t="s">
        <v>9</v>
      </c>
      <c r="D638">
        <f t="shared" si="36"/>
        <v>2002</v>
      </c>
      <c r="E638">
        <f t="shared" si="37"/>
        <v>6</v>
      </c>
      <c r="F638">
        <f t="shared" si="38"/>
        <v>10</v>
      </c>
      <c r="G638">
        <f>0</f>
        <v>0</v>
      </c>
      <c r="H638">
        <f>0</f>
        <v>0</v>
      </c>
      <c r="I638">
        <f t="shared" si="39"/>
        <v>0.56999999999999995</v>
      </c>
    </row>
    <row r="639" spans="1:9">
      <c r="A639" s="1">
        <v>37418</v>
      </c>
      <c r="B639">
        <v>1.0900000000000001</v>
      </c>
      <c r="C639" t="s">
        <v>9</v>
      </c>
      <c r="D639">
        <f t="shared" si="36"/>
        <v>2002</v>
      </c>
      <c r="E639">
        <f t="shared" si="37"/>
        <v>6</v>
      </c>
      <c r="F639">
        <f t="shared" si="38"/>
        <v>11</v>
      </c>
      <c r="G639">
        <f>0</f>
        <v>0</v>
      </c>
      <c r="H639">
        <f>0</f>
        <v>0</v>
      </c>
      <c r="I639">
        <f t="shared" si="39"/>
        <v>1.0900000000000001</v>
      </c>
    </row>
    <row r="640" spans="1:9">
      <c r="A640" s="1">
        <v>37419</v>
      </c>
      <c r="B640">
        <v>0.43</v>
      </c>
      <c r="C640" t="s">
        <v>9</v>
      </c>
      <c r="D640">
        <f t="shared" si="36"/>
        <v>2002</v>
      </c>
      <c r="E640">
        <f t="shared" si="37"/>
        <v>6</v>
      </c>
      <c r="F640">
        <f t="shared" si="38"/>
        <v>12</v>
      </c>
      <c r="G640">
        <f>0</f>
        <v>0</v>
      </c>
      <c r="H640">
        <f>0</f>
        <v>0</v>
      </c>
      <c r="I640">
        <f t="shared" si="39"/>
        <v>0.43</v>
      </c>
    </row>
    <row r="641" spans="1:9">
      <c r="A641" s="1">
        <v>37420</v>
      </c>
      <c r="B641">
        <v>3</v>
      </c>
      <c r="C641" t="s">
        <v>9</v>
      </c>
      <c r="D641">
        <f t="shared" si="36"/>
        <v>2002</v>
      </c>
      <c r="E641">
        <f t="shared" si="37"/>
        <v>6</v>
      </c>
      <c r="F641">
        <f t="shared" si="38"/>
        <v>13</v>
      </c>
      <c r="G641">
        <f>0</f>
        <v>0</v>
      </c>
      <c r="H641">
        <f>0</f>
        <v>0</v>
      </c>
      <c r="I641">
        <f t="shared" si="39"/>
        <v>3</v>
      </c>
    </row>
    <row r="642" spans="1:9">
      <c r="A642" s="1">
        <v>37421</v>
      </c>
      <c r="B642">
        <v>1.58</v>
      </c>
      <c r="C642" t="s">
        <v>9</v>
      </c>
      <c r="D642">
        <f t="shared" si="36"/>
        <v>2002</v>
      </c>
      <c r="E642">
        <f t="shared" si="37"/>
        <v>6</v>
      </c>
      <c r="F642">
        <f t="shared" si="38"/>
        <v>14</v>
      </c>
      <c r="G642">
        <f>0</f>
        <v>0</v>
      </c>
      <c r="H642">
        <f>0</f>
        <v>0</v>
      </c>
      <c r="I642">
        <f t="shared" si="39"/>
        <v>1.58</v>
      </c>
    </row>
    <row r="643" spans="1:9">
      <c r="A643" s="1">
        <v>37422</v>
      </c>
      <c r="B643">
        <v>0.65</v>
      </c>
      <c r="C643" t="s">
        <v>9</v>
      </c>
      <c r="D643">
        <f t="shared" ref="D643:D706" si="40">YEAR(A643)</f>
        <v>2002</v>
      </c>
      <c r="E643">
        <f t="shared" ref="E643:E706" si="41">MONTH(A643)</f>
        <v>6</v>
      </c>
      <c r="F643">
        <f t="shared" ref="F643:F706" si="42">DAY(A643)</f>
        <v>15</v>
      </c>
      <c r="G643">
        <f>0</f>
        <v>0</v>
      </c>
      <c r="H643">
        <f>0</f>
        <v>0</v>
      </c>
      <c r="I643">
        <f t="shared" ref="I643:I706" si="43">B643</f>
        <v>0.65</v>
      </c>
    </row>
    <row r="644" spans="1:9">
      <c r="A644" s="1">
        <v>37423</v>
      </c>
      <c r="B644">
        <v>0.81</v>
      </c>
      <c r="C644" t="s">
        <v>9</v>
      </c>
      <c r="D644">
        <f t="shared" si="40"/>
        <v>2002</v>
      </c>
      <c r="E644">
        <f t="shared" si="41"/>
        <v>6</v>
      </c>
      <c r="F644">
        <f t="shared" si="42"/>
        <v>16</v>
      </c>
      <c r="G644">
        <f>0</f>
        <v>0</v>
      </c>
      <c r="H644">
        <f>0</f>
        <v>0</v>
      </c>
      <c r="I644">
        <f t="shared" si="43"/>
        <v>0.81</v>
      </c>
    </row>
    <row r="645" spans="1:9">
      <c r="A645" s="1">
        <v>37424</v>
      </c>
      <c r="B645">
        <v>0</v>
      </c>
      <c r="C645" t="s">
        <v>9</v>
      </c>
      <c r="D645">
        <f t="shared" si="40"/>
        <v>2002</v>
      </c>
      <c r="E645">
        <f t="shared" si="41"/>
        <v>6</v>
      </c>
      <c r="F645">
        <f t="shared" si="42"/>
        <v>17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37425</v>
      </c>
      <c r="B646">
        <v>0.16</v>
      </c>
      <c r="C646" t="s">
        <v>9</v>
      </c>
      <c r="D646">
        <f t="shared" si="40"/>
        <v>2002</v>
      </c>
      <c r="E646">
        <f t="shared" si="41"/>
        <v>6</v>
      </c>
      <c r="F646">
        <f t="shared" si="42"/>
        <v>18</v>
      </c>
      <c r="G646">
        <f>0</f>
        <v>0</v>
      </c>
      <c r="H646">
        <f>0</f>
        <v>0</v>
      </c>
      <c r="I646">
        <f t="shared" si="43"/>
        <v>0.16</v>
      </c>
    </row>
    <row r="647" spans="1:9">
      <c r="A647" s="1">
        <v>37426</v>
      </c>
      <c r="B647">
        <v>0.02</v>
      </c>
      <c r="C647" t="s">
        <v>9</v>
      </c>
      <c r="D647">
        <f t="shared" si="40"/>
        <v>2002</v>
      </c>
      <c r="E647">
        <f t="shared" si="41"/>
        <v>6</v>
      </c>
      <c r="F647">
        <f t="shared" si="42"/>
        <v>19</v>
      </c>
      <c r="G647">
        <f>0</f>
        <v>0</v>
      </c>
      <c r="H647">
        <f>0</f>
        <v>0</v>
      </c>
      <c r="I647">
        <f t="shared" si="43"/>
        <v>0.02</v>
      </c>
    </row>
    <row r="648" spans="1:9">
      <c r="A648" s="1">
        <v>37427</v>
      </c>
      <c r="B648">
        <v>0.06</v>
      </c>
      <c r="C648" t="s">
        <v>9</v>
      </c>
      <c r="D648">
        <f t="shared" si="40"/>
        <v>2002</v>
      </c>
      <c r="E648">
        <f t="shared" si="41"/>
        <v>6</v>
      </c>
      <c r="F648">
        <f t="shared" si="42"/>
        <v>20</v>
      </c>
      <c r="G648">
        <f>0</f>
        <v>0</v>
      </c>
      <c r="H648">
        <f>0</f>
        <v>0</v>
      </c>
      <c r="I648">
        <f t="shared" si="43"/>
        <v>0.06</v>
      </c>
    </row>
    <row r="649" spans="1:9">
      <c r="A649" s="1">
        <v>37428</v>
      </c>
      <c r="B649">
        <v>2.13</v>
      </c>
      <c r="C649" t="s">
        <v>9</v>
      </c>
      <c r="D649">
        <f t="shared" si="40"/>
        <v>2002</v>
      </c>
      <c r="E649">
        <f t="shared" si="41"/>
        <v>6</v>
      </c>
      <c r="F649">
        <f t="shared" si="42"/>
        <v>21</v>
      </c>
      <c r="G649">
        <f>0</f>
        <v>0</v>
      </c>
      <c r="H649">
        <f>0</f>
        <v>0</v>
      </c>
      <c r="I649">
        <f t="shared" si="43"/>
        <v>2.13</v>
      </c>
    </row>
    <row r="650" spans="1:9">
      <c r="A650" s="1">
        <v>37429</v>
      </c>
      <c r="B650">
        <v>0.11</v>
      </c>
      <c r="C650" t="s">
        <v>9</v>
      </c>
      <c r="D650">
        <f t="shared" si="40"/>
        <v>2002</v>
      </c>
      <c r="E650">
        <f t="shared" si="41"/>
        <v>6</v>
      </c>
      <c r="F650">
        <f t="shared" si="42"/>
        <v>22</v>
      </c>
      <c r="G650">
        <f>0</f>
        <v>0</v>
      </c>
      <c r="H650">
        <f>0</f>
        <v>0</v>
      </c>
      <c r="I650">
        <f t="shared" si="43"/>
        <v>0.11</v>
      </c>
    </row>
    <row r="651" spans="1:9">
      <c r="A651" s="1">
        <v>37430</v>
      </c>
      <c r="B651">
        <v>3.92</v>
      </c>
      <c r="C651" t="s">
        <v>9</v>
      </c>
      <c r="D651">
        <f t="shared" si="40"/>
        <v>2002</v>
      </c>
      <c r="E651">
        <f t="shared" si="41"/>
        <v>6</v>
      </c>
      <c r="F651">
        <f t="shared" si="42"/>
        <v>23</v>
      </c>
      <c r="G651">
        <f>0</f>
        <v>0</v>
      </c>
      <c r="H651">
        <f>0</f>
        <v>0</v>
      </c>
      <c r="I651">
        <f t="shared" si="43"/>
        <v>3.92</v>
      </c>
    </row>
    <row r="652" spans="1:9">
      <c r="A652" s="1">
        <v>37431</v>
      </c>
      <c r="B652">
        <v>0.11</v>
      </c>
      <c r="C652" t="s">
        <v>9</v>
      </c>
      <c r="D652">
        <f t="shared" si="40"/>
        <v>2002</v>
      </c>
      <c r="E652">
        <f t="shared" si="41"/>
        <v>6</v>
      </c>
      <c r="F652">
        <f t="shared" si="42"/>
        <v>24</v>
      </c>
      <c r="G652">
        <f>0</f>
        <v>0</v>
      </c>
      <c r="H652">
        <f>0</f>
        <v>0</v>
      </c>
      <c r="I652">
        <f t="shared" si="43"/>
        <v>0.11</v>
      </c>
    </row>
    <row r="653" spans="1:9">
      <c r="A653" s="1">
        <v>37432</v>
      </c>
      <c r="B653">
        <v>0.83</v>
      </c>
      <c r="C653" t="s">
        <v>9</v>
      </c>
      <c r="D653">
        <f t="shared" si="40"/>
        <v>2002</v>
      </c>
      <c r="E653">
        <f t="shared" si="41"/>
        <v>6</v>
      </c>
      <c r="F653">
        <f t="shared" si="42"/>
        <v>25</v>
      </c>
      <c r="G653">
        <f>0</f>
        <v>0</v>
      </c>
      <c r="H653">
        <f>0</f>
        <v>0</v>
      </c>
      <c r="I653">
        <f t="shared" si="43"/>
        <v>0.83</v>
      </c>
    </row>
    <row r="654" spans="1:9">
      <c r="A654" s="1">
        <v>37433</v>
      </c>
      <c r="B654">
        <v>0.4</v>
      </c>
      <c r="C654" t="s">
        <v>9</v>
      </c>
      <c r="D654">
        <f t="shared" si="40"/>
        <v>2002</v>
      </c>
      <c r="E654">
        <f t="shared" si="41"/>
        <v>6</v>
      </c>
      <c r="F654">
        <f t="shared" si="42"/>
        <v>26</v>
      </c>
      <c r="G654">
        <f>0</f>
        <v>0</v>
      </c>
      <c r="H654">
        <f>0</f>
        <v>0</v>
      </c>
      <c r="I654">
        <f t="shared" si="43"/>
        <v>0.4</v>
      </c>
    </row>
    <row r="655" spans="1:9">
      <c r="A655" s="1">
        <v>37434</v>
      </c>
      <c r="B655">
        <v>0</v>
      </c>
      <c r="C655" t="s">
        <v>9</v>
      </c>
      <c r="D655">
        <f t="shared" si="40"/>
        <v>2002</v>
      </c>
      <c r="E655">
        <f t="shared" si="41"/>
        <v>6</v>
      </c>
      <c r="F655">
        <f t="shared" si="42"/>
        <v>27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37435</v>
      </c>
      <c r="B656">
        <v>0.08</v>
      </c>
      <c r="C656" t="s">
        <v>9</v>
      </c>
      <c r="D656">
        <f t="shared" si="40"/>
        <v>2002</v>
      </c>
      <c r="E656">
        <f t="shared" si="41"/>
        <v>6</v>
      </c>
      <c r="F656">
        <f t="shared" si="42"/>
        <v>28</v>
      </c>
      <c r="G656">
        <f>0</f>
        <v>0</v>
      </c>
      <c r="H656">
        <f>0</f>
        <v>0</v>
      </c>
      <c r="I656">
        <f t="shared" si="43"/>
        <v>0.08</v>
      </c>
    </row>
    <row r="657" spans="1:9">
      <c r="A657" s="1">
        <v>37436</v>
      </c>
      <c r="B657">
        <v>0</v>
      </c>
      <c r="C657" t="s">
        <v>9</v>
      </c>
      <c r="D657">
        <f t="shared" si="40"/>
        <v>2002</v>
      </c>
      <c r="E657">
        <f t="shared" si="41"/>
        <v>6</v>
      </c>
      <c r="F657">
        <f t="shared" si="42"/>
        <v>29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37437</v>
      </c>
      <c r="B658">
        <v>0.45</v>
      </c>
      <c r="C658" t="s">
        <v>9</v>
      </c>
      <c r="D658">
        <f t="shared" si="40"/>
        <v>2002</v>
      </c>
      <c r="E658">
        <f t="shared" si="41"/>
        <v>6</v>
      </c>
      <c r="F658">
        <f t="shared" si="42"/>
        <v>30</v>
      </c>
      <c r="G658">
        <f>0</f>
        <v>0</v>
      </c>
      <c r="H658">
        <f>0</f>
        <v>0</v>
      </c>
      <c r="I658">
        <f t="shared" si="43"/>
        <v>0.45</v>
      </c>
    </row>
    <row r="659" spans="1:9">
      <c r="A659" s="1">
        <v>37438</v>
      </c>
      <c r="B659">
        <v>1.51</v>
      </c>
      <c r="C659" t="s">
        <v>9</v>
      </c>
      <c r="D659">
        <f t="shared" si="40"/>
        <v>2002</v>
      </c>
      <c r="E659">
        <f t="shared" si="41"/>
        <v>7</v>
      </c>
      <c r="F659">
        <f t="shared" si="42"/>
        <v>1</v>
      </c>
      <c r="G659">
        <f>0</f>
        <v>0</v>
      </c>
      <c r="H659">
        <f>0</f>
        <v>0</v>
      </c>
      <c r="I659">
        <f t="shared" si="43"/>
        <v>1.51</v>
      </c>
    </row>
    <row r="660" spans="1:9">
      <c r="A660" s="1">
        <v>37439</v>
      </c>
      <c r="B660">
        <v>0.01</v>
      </c>
      <c r="C660" t="s">
        <v>9</v>
      </c>
      <c r="D660">
        <f t="shared" si="40"/>
        <v>2002</v>
      </c>
      <c r="E660">
        <f t="shared" si="41"/>
        <v>7</v>
      </c>
      <c r="F660">
        <f t="shared" si="42"/>
        <v>2</v>
      </c>
      <c r="G660">
        <f>0</f>
        <v>0</v>
      </c>
      <c r="H660">
        <f>0</f>
        <v>0</v>
      </c>
      <c r="I660">
        <f t="shared" si="43"/>
        <v>0.01</v>
      </c>
    </row>
    <row r="661" spans="1:9">
      <c r="A661" s="1">
        <v>37440</v>
      </c>
      <c r="B661">
        <v>1.84</v>
      </c>
      <c r="C661" t="s">
        <v>9</v>
      </c>
      <c r="D661">
        <f t="shared" si="40"/>
        <v>2002</v>
      </c>
      <c r="E661">
        <f t="shared" si="41"/>
        <v>7</v>
      </c>
      <c r="F661">
        <f t="shared" si="42"/>
        <v>3</v>
      </c>
      <c r="G661">
        <f>0</f>
        <v>0</v>
      </c>
      <c r="H661">
        <f>0</f>
        <v>0</v>
      </c>
      <c r="I661">
        <f t="shared" si="43"/>
        <v>1.84</v>
      </c>
    </row>
    <row r="662" spans="1:9">
      <c r="A662" s="1">
        <v>37441</v>
      </c>
      <c r="B662">
        <v>7.0000000000000007E-2</v>
      </c>
      <c r="C662" t="s">
        <v>9</v>
      </c>
      <c r="D662">
        <f t="shared" si="40"/>
        <v>2002</v>
      </c>
      <c r="E662">
        <f t="shared" si="41"/>
        <v>7</v>
      </c>
      <c r="F662">
        <f t="shared" si="42"/>
        <v>4</v>
      </c>
      <c r="G662">
        <f>0</f>
        <v>0</v>
      </c>
      <c r="H662">
        <f>0</f>
        <v>0</v>
      </c>
      <c r="I662">
        <f t="shared" si="43"/>
        <v>7.0000000000000007E-2</v>
      </c>
    </row>
    <row r="663" spans="1:9">
      <c r="A663" s="1">
        <v>37442</v>
      </c>
      <c r="B663">
        <v>0.93</v>
      </c>
      <c r="C663" t="s">
        <v>9</v>
      </c>
      <c r="D663">
        <f t="shared" si="40"/>
        <v>2002</v>
      </c>
      <c r="E663">
        <f t="shared" si="41"/>
        <v>7</v>
      </c>
      <c r="F663">
        <f t="shared" si="42"/>
        <v>5</v>
      </c>
      <c r="G663">
        <f>0</f>
        <v>0</v>
      </c>
      <c r="H663">
        <f>0</f>
        <v>0</v>
      </c>
      <c r="I663">
        <f t="shared" si="43"/>
        <v>0.93</v>
      </c>
    </row>
    <row r="664" spans="1:9">
      <c r="A664" s="1">
        <v>37443</v>
      </c>
      <c r="B664">
        <v>0.01</v>
      </c>
      <c r="C664" t="s">
        <v>9</v>
      </c>
      <c r="D664">
        <f t="shared" si="40"/>
        <v>2002</v>
      </c>
      <c r="E664">
        <f t="shared" si="41"/>
        <v>7</v>
      </c>
      <c r="F664">
        <f t="shared" si="42"/>
        <v>6</v>
      </c>
      <c r="G664">
        <f>0</f>
        <v>0</v>
      </c>
      <c r="H664">
        <f>0</f>
        <v>0</v>
      </c>
      <c r="I664">
        <f t="shared" si="43"/>
        <v>0.01</v>
      </c>
    </row>
    <row r="665" spans="1:9">
      <c r="A665" s="1">
        <v>37444</v>
      </c>
      <c r="B665">
        <v>0.09</v>
      </c>
      <c r="C665" t="s">
        <v>9</v>
      </c>
      <c r="D665">
        <f t="shared" si="40"/>
        <v>2002</v>
      </c>
      <c r="E665">
        <f t="shared" si="41"/>
        <v>7</v>
      </c>
      <c r="F665">
        <f t="shared" si="42"/>
        <v>7</v>
      </c>
      <c r="G665">
        <f>0</f>
        <v>0</v>
      </c>
      <c r="H665">
        <f>0</f>
        <v>0</v>
      </c>
      <c r="I665">
        <f t="shared" si="43"/>
        <v>0.09</v>
      </c>
    </row>
    <row r="666" spans="1:9">
      <c r="A666" s="1">
        <v>37445</v>
      </c>
      <c r="B666">
        <v>0.95</v>
      </c>
      <c r="C666" t="s">
        <v>9</v>
      </c>
      <c r="D666">
        <f t="shared" si="40"/>
        <v>2002</v>
      </c>
      <c r="E666">
        <f t="shared" si="41"/>
        <v>7</v>
      </c>
      <c r="F666">
        <f t="shared" si="42"/>
        <v>8</v>
      </c>
      <c r="G666">
        <f>0</f>
        <v>0</v>
      </c>
      <c r="H666">
        <f>0</f>
        <v>0</v>
      </c>
      <c r="I666">
        <f t="shared" si="43"/>
        <v>0.95</v>
      </c>
    </row>
    <row r="667" spans="1:9">
      <c r="A667" s="1">
        <v>37446</v>
      </c>
      <c r="B667">
        <v>0.15</v>
      </c>
      <c r="C667" t="s">
        <v>9</v>
      </c>
      <c r="D667">
        <f t="shared" si="40"/>
        <v>2002</v>
      </c>
      <c r="E667">
        <f t="shared" si="41"/>
        <v>7</v>
      </c>
      <c r="F667">
        <f t="shared" si="42"/>
        <v>9</v>
      </c>
      <c r="G667">
        <f>0</f>
        <v>0</v>
      </c>
      <c r="H667">
        <f>0</f>
        <v>0</v>
      </c>
      <c r="I667">
        <f t="shared" si="43"/>
        <v>0.15</v>
      </c>
    </row>
    <row r="668" spans="1:9">
      <c r="A668" s="1">
        <v>37447</v>
      </c>
      <c r="B668">
        <v>2.3199999999999998</v>
      </c>
      <c r="C668" t="s">
        <v>9</v>
      </c>
      <c r="D668">
        <f t="shared" si="40"/>
        <v>2002</v>
      </c>
      <c r="E668">
        <f t="shared" si="41"/>
        <v>7</v>
      </c>
      <c r="F668">
        <f t="shared" si="42"/>
        <v>10</v>
      </c>
      <c r="G668">
        <f>0</f>
        <v>0</v>
      </c>
      <c r="H668">
        <f>0</f>
        <v>0</v>
      </c>
      <c r="I668">
        <f t="shared" si="43"/>
        <v>2.3199999999999998</v>
      </c>
    </row>
    <row r="669" spans="1:9">
      <c r="A669" s="1">
        <v>37448</v>
      </c>
      <c r="B669">
        <v>0.02</v>
      </c>
      <c r="C669" t="s">
        <v>9</v>
      </c>
      <c r="D669">
        <f t="shared" si="40"/>
        <v>2002</v>
      </c>
      <c r="E669">
        <f t="shared" si="41"/>
        <v>7</v>
      </c>
      <c r="F669">
        <f t="shared" si="42"/>
        <v>11</v>
      </c>
      <c r="G669">
        <f>0</f>
        <v>0</v>
      </c>
      <c r="H669">
        <f>0</f>
        <v>0</v>
      </c>
      <c r="I669">
        <f t="shared" si="43"/>
        <v>0.02</v>
      </c>
    </row>
    <row r="670" spans="1:9">
      <c r="A670" s="1">
        <v>37449</v>
      </c>
      <c r="B670">
        <v>0.81</v>
      </c>
      <c r="C670" t="s">
        <v>9</v>
      </c>
      <c r="D670">
        <f t="shared" si="40"/>
        <v>2002</v>
      </c>
      <c r="E670">
        <f t="shared" si="41"/>
        <v>7</v>
      </c>
      <c r="F670">
        <f t="shared" si="42"/>
        <v>12</v>
      </c>
      <c r="G670">
        <f>0</f>
        <v>0</v>
      </c>
      <c r="H670">
        <f>0</f>
        <v>0</v>
      </c>
      <c r="I670">
        <f t="shared" si="43"/>
        <v>0.81</v>
      </c>
    </row>
    <row r="671" spans="1:9">
      <c r="A671" s="1">
        <v>37450</v>
      </c>
      <c r="B671">
        <v>0</v>
      </c>
      <c r="C671" t="s">
        <v>9</v>
      </c>
      <c r="D671">
        <f t="shared" si="40"/>
        <v>2002</v>
      </c>
      <c r="E671">
        <f t="shared" si="41"/>
        <v>7</v>
      </c>
      <c r="F671">
        <f t="shared" si="42"/>
        <v>13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37451</v>
      </c>
      <c r="B672">
        <v>0</v>
      </c>
      <c r="C672" t="s">
        <v>9</v>
      </c>
      <c r="D672">
        <f t="shared" si="40"/>
        <v>2002</v>
      </c>
      <c r="E672">
        <f t="shared" si="41"/>
        <v>7</v>
      </c>
      <c r="F672">
        <f t="shared" si="42"/>
        <v>14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37452</v>
      </c>
      <c r="B673">
        <v>0</v>
      </c>
      <c r="C673" t="s">
        <v>9</v>
      </c>
      <c r="D673">
        <f t="shared" si="40"/>
        <v>2002</v>
      </c>
      <c r="E673">
        <f t="shared" si="41"/>
        <v>7</v>
      </c>
      <c r="F673">
        <f t="shared" si="42"/>
        <v>15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37453</v>
      </c>
      <c r="B674">
        <v>0</v>
      </c>
      <c r="C674" t="s">
        <v>9</v>
      </c>
      <c r="D674">
        <f t="shared" si="40"/>
        <v>2002</v>
      </c>
      <c r="E674">
        <f t="shared" si="41"/>
        <v>7</v>
      </c>
      <c r="F674">
        <f t="shared" si="42"/>
        <v>16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37454</v>
      </c>
      <c r="B675">
        <v>0.38</v>
      </c>
      <c r="C675" t="s">
        <v>9</v>
      </c>
      <c r="D675">
        <f t="shared" si="40"/>
        <v>2002</v>
      </c>
      <c r="E675">
        <f t="shared" si="41"/>
        <v>7</v>
      </c>
      <c r="F675">
        <f t="shared" si="42"/>
        <v>17</v>
      </c>
      <c r="G675">
        <f>0</f>
        <v>0</v>
      </c>
      <c r="H675">
        <f>0</f>
        <v>0</v>
      </c>
      <c r="I675">
        <f t="shared" si="43"/>
        <v>0.38</v>
      </c>
    </row>
    <row r="676" spans="1:9">
      <c r="A676" s="1">
        <v>37455</v>
      </c>
      <c r="B676">
        <v>0</v>
      </c>
      <c r="C676" t="s">
        <v>9</v>
      </c>
      <c r="D676">
        <f t="shared" si="40"/>
        <v>2002</v>
      </c>
      <c r="E676">
        <f t="shared" si="41"/>
        <v>7</v>
      </c>
      <c r="F676">
        <f t="shared" si="42"/>
        <v>18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37456</v>
      </c>
      <c r="B677">
        <v>0</v>
      </c>
      <c r="C677" t="s">
        <v>9</v>
      </c>
      <c r="D677">
        <f t="shared" si="40"/>
        <v>2002</v>
      </c>
      <c r="E677">
        <f t="shared" si="41"/>
        <v>7</v>
      </c>
      <c r="F677">
        <f t="shared" si="42"/>
        <v>19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37457</v>
      </c>
      <c r="B678">
        <v>0</v>
      </c>
      <c r="C678" t="s">
        <v>9</v>
      </c>
      <c r="D678">
        <f t="shared" si="40"/>
        <v>2002</v>
      </c>
      <c r="E678">
        <f t="shared" si="41"/>
        <v>7</v>
      </c>
      <c r="F678">
        <f t="shared" si="42"/>
        <v>20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37458</v>
      </c>
      <c r="B679">
        <v>0</v>
      </c>
      <c r="C679" t="s">
        <v>9</v>
      </c>
      <c r="D679">
        <f t="shared" si="40"/>
        <v>2002</v>
      </c>
      <c r="E679">
        <f t="shared" si="41"/>
        <v>7</v>
      </c>
      <c r="F679">
        <f t="shared" si="42"/>
        <v>21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37459</v>
      </c>
      <c r="B680">
        <v>0</v>
      </c>
      <c r="C680" t="s">
        <v>9</v>
      </c>
      <c r="D680">
        <f t="shared" si="40"/>
        <v>2002</v>
      </c>
      <c r="E680">
        <f t="shared" si="41"/>
        <v>7</v>
      </c>
      <c r="F680">
        <f t="shared" si="42"/>
        <v>22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37460</v>
      </c>
      <c r="B681">
        <v>0.12</v>
      </c>
      <c r="C681" t="s">
        <v>9</v>
      </c>
      <c r="D681">
        <f t="shared" si="40"/>
        <v>2002</v>
      </c>
      <c r="E681">
        <f t="shared" si="41"/>
        <v>7</v>
      </c>
      <c r="F681">
        <f t="shared" si="42"/>
        <v>23</v>
      </c>
      <c r="G681">
        <f>0</f>
        <v>0</v>
      </c>
      <c r="H681">
        <f>0</f>
        <v>0</v>
      </c>
      <c r="I681">
        <f t="shared" si="43"/>
        <v>0.12</v>
      </c>
    </row>
    <row r="682" spans="1:9">
      <c r="A682" s="1">
        <v>37461</v>
      </c>
      <c r="B682">
        <v>0</v>
      </c>
      <c r="C682" t="s">
        <v>9</v>
      </c>
      <c r="D682">
        <f t="shared" si="40"/>
        <v>2002</v>
      </c>
      <c r="E682">
        <f t="shared" si="41"/>
        <v>7</v>
      </c>
      <c r="F682">
        <f t="shared" si="42"/>
        <v>24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37462</v>
      </c>
      <c r="B683">
        <v>0.23</v>
      </c>
      <c r="C683" t="s">
        <v>9</v>
      </c>
      <c r="D683">
        <f t="shared" si="40"/>
        <v>2002</v>
      </c>
      <c r="E683">
        <f t="shared" si="41"/>
        <v>7</v>
      </c>
      <c r="F683">
        <f t="shared" si="42"/>
        <v>25</v>
      </c>
      <c r="G683">
        <f>0</f>
        <v>0</v>
      </c>
      <c r="H683">
        <f>0</f>
        <v>0</v>
      </c>
      <c r="I683">
        <f t="shared" si="43"/>
        <v>0.23</v>
      </c>
    </row>
    <row r="684" spans="1:9">
      <c r="A684" s="1">
        <v>37463</v>
      </c>
      <c r="B684">
        <v>0.59</v>
      </c>
      <c r="C684" t="s">
        <v>9</v>
      </c>
      <c r="D684">
        <f t="shared" si="40"/>
        <v>2002</v>
      </c>
      <c r="E684">
        <f t="shared" si="41"/>
        <v>7</v>
      </c>
      <c r="F684">
        <f t="shared" si="42"/>
        <v>26</v>
      </c>
      <c r="G684">
        <f>0</f>
        <v>0</v>
      </c>
      <c r="H684">
        <f>0</f>
        <v>0</v>
      </c>
      <c r="I684">
        <f t="shared" si="43"/>
        <v>0.59</v>
      </c>
    </row>
    <row r="685" spans="1:9">
      <c r="A685" s="1">
        <v>37464</v>
      </c>
      <c r="B685">
        <v>0.15</v>
      </c>
      <c r="C685" t="s">
        <v>9</v>
      </c>
      <c r="D685">
        <f t="shared" si="40"/>
        <v>2002</v>
      </c>
      <c r="E685">
        <f t="shared" si="41"/>
        <v>7</v>
      </c>
      <c r="F685">
        <f t="shared" si="42"/>
        <v>27</v>
      </c>
      <c r="G685">
        <f>0</f>
        <v>0</v>
      </c>
      <c r="H685">
        <f>0</f>
        <v>0</v>
      </c>
      <c r="I685">
        <f t="shared" si="43"/>
        <v>0.15</v>
      </c>
    </row>
    <row r="686" spans="1:9">
      <c r="A686" s="1">
        <v>37465</v>
      </c>
      <c r="B686">
        <v>0</v>
      </c>
      <c r="C686" t="s">
        <v>9</v>
      </c>
      <c r="D686">
        <f t="shared" si="40"/>
        <v>2002</v>
      </c>
      <c r="E686">
        <f t="shared" si="41"/>
        <v>7</v>
      </c>
      <c r="F686">
        <f t="shared" si="42"/>
        <v>28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37466</v>
      </c>
      <c r="B687">
        <v>0</v>
      </c>
      <c r="C687" t="s">
        <v>9</v>
      </c>
      <c r="D687">
        <f t="shared" si="40"/>
        <v>2002</v>
      </c>
      <c r="E687">
        <f t="shared" si="41"/>
        <v>7</v>
      </c>
      <c r="F687">
        <f t="shared" si="42"/>
        <v>29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37467</v>
      </c>
      <c r="B688">
        <v>0</v>
      </c>
      <c r="C688" t="s">
        <v>9</v>
      </c>
      <c r="D688">
        <f t="shared" si="40"/>
        <v>2002</v>
      </c>
      <c r="E688">
        <f t="shared" si="41"/>
        <v>7</v>
      </c>
      <c r="F688">
        <f t="shared" si="42"/>
        <v>30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37468</v>
      </c>
      <c r="B689">
        <v>0</v>
      </c>
      <c r="C689" t="s">
        <v>9</v>
      </c>
      <c r="D689">
        <f t="shared" si="40"/>
        <v>2002</v>
      </c>
      <c r="E689">
        <f t="shared" si="41"/>
        <v>7</v>
      </c>
      <c r="F689">
        <f t="shared" si="42"/>
        <v>31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37469</v>
      </c>
      <c r="B690">
        <v>0</v>
      </c>
      <c r="C690" t="s">
        <v>9</v>
      </c>
      <c r="D690">
        <f t="shared" si="40"/>
        <v>2002</v>
      </c>
      <c r="E690">
        <f t="shared" si="41"/>
        <v>8</v>
      </c>
      <c r="F690">
        <f t="shared" si="42"/>
        <v>1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37470</v>
      </c>
      <c r="B691">
        <v>0</v>
      </c>
      <c r="C691" t="s">
        <v>9</v>
      </c>
      <c r="D691">
        <f t="shared" si="40"/>
        <v>2002</v>
      </c>
      <c r="E691">
        <f t="shared" si="41"/>
        <v>8</v>
      </c>
      <c r="F691">
        <f t="shared" si="42"/>
        <v>2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37471</v>
      </c>
      <c r="B692">
        <v>0</v>
      </c>
      <c r="C692" t="s">
        <v>9</v>
      </c>
      <c r="D692">
        <f t="shared" si="40"/>
        <v>2002</v>
      </c>
      <c r="E692">
        <f t="shared" si="41"/>
        <v>8</v>
      </c>
      <c r="F692">
        <f t="shared" si="42"/>
        <v>3</v>
      </c>
      <c r="G692">
        <f>0</f>
        <v>0</v>
      </c>
      <c r="H692">
        <f>0</f>
        <v>0</v>
      </c>
      <c r="I692">
        <f t="shared" si="43"/>
        <v>0</v>
      </c>
    </row>
    <row r="693" spans="1:9">
      <c r="A693" s="1">
        <v>37472</v>
      </c>
      <c r="B693">
        <v>0</v>
      </c>
      <c r="C693" t="s">
        <v>9</v>
      </c>
      <c r="D693">
        <f t="shared" si="40"/>
        <v>2002</v>
      </c>
      <c r="E693">
        <f t="shared" si="41"/>
        <v>8</v>
      </c>
      <c r="F693">
        <f t="shared" si="42"/>
        <v>4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37473</v>
      </c>
      <c r="B694">
        <v>0</v>
      </c>
      <c r="C694" t="s">
        <v>9</v>
      </c>
      <c r="D694">
        <f t="shared" si="40"/>
        <v>2002</v>
      </c>
      <c r="E694">
        <f t="shared" si="41"/>
        <v>8</v>
      </c>
      <c r="F694">
        <f t="shared" si="42"/>
        <v>5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37474</v>
      </c>
      <c r="B695">
        <v>0</v>
      </c>
      <c r="C695" t="s">
        <v>9</v>
      </c>
      <c r="D695">
        <f t="shared" si="40"/>
        <v>2002</v>
      </c>
      <c r="E695">
        <f t="shared" si="41"/>
        <v>8</v>
      </c>
      <c r="F695">
        <f t="shared" si="42"/>
        <v>6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37475</v>
      </c>
      <c r="B696">
        <v>0</v>
      </c>
      <c r="C696" t="s">
        <v>9</v>
      </c>
      <c r="D696">
        <f t="shared" si="40"/>
        <v>2002</v>
      </c>
      <c r="E696">
        <f t="shared" si="41"/>
        <v>8</v>
      </c>
      <c r="F696">
        <f t="shared" si="42"/>
        <v>7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37476</v>
      </c>
      <c r="B697">
        <v>0</v>
      </c>
      <c r="C697" t="s">
        <v>9</v>
      </c>
      <c r="D697">
        <f t="shared" si="40"/>
        <v>2002</v>
      </c>
      <c r="E697">
        <f t="shared" si="41"/>
        <v>8</v>
      </c>
      <c r="F697">
        <f t="shared" si="42"/>
        <v>8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37477</v>
      </c>
      <c r="B698">
        <v>0</v>
      </c>
      <c r="C698" t="s">
        <v>9</v>
      </c>
      <c r="D698">
        <f t="shared" si="40"/>
        <v>2002</v>
      </c>
      <c r="E698">
        <f t="shared" si="41"/>
        <v>8</v>
      </c>
      <c r="F698">
        <f t="shared" si="42"/>
        <v>9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37478</v>
      </c>
      <c r="B699">
        <v>0</v>
      </c>
      <c r="C699" t="s">
        <v>9</v>
      </c>
      <c r="D699">
        <f t="shared" si="40"/>
        <v>2002</v>
      </c>
      <c r="E699">
        <f t="shared" si="41"/>
        <v>8</v>
      </c>
      <c r="F699">
        <f t="shared" si="42"/>
        <v>10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37479</v>
      </c>
      <c r="B700">
        <v>0</v>
      </c>
      <c r="C700" t="s">
        <v>9</v>
      </c>
      <c r="D700">
        <f t="shared" si="40"/>
        <v>2002</v>
      </c>
      <c r="E700">
        <f t="shared" si="41"/>
        <v>8</v>
      </c>
      <c r="F700">
        <f t="shared" si="42"/>
        <v>11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37480</v>
      </c>
      <c r="B701">
        <v>0</v>
      </c>
      <c r="C701" t="s">
        <v>9</v>
      </c>
      <c r="D701">
        <f t="shared" si="40"/>
        <v>2002</v>
      </c>
      <c r="E701">
        <f t="shared" si="41"/>
        <v>8</v>
      </c>
      <c r="F701">
        <f t="shared" si="42"/>
        <v>12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37481</v>
      </c>
      <c r="B702">
        <v>0.67</v>
      </c>
      <c r="C702" t="s">
        <v>9</v>
      </c>
      <c r="D702">
        <f t="shared" si="40"/>
        <v>2002</v>
      </c>
      <c r="E702">
        <f t="shared" si="41"/>
        <v>8</v>
      </c>
      <c r="F702">
        <f t="shared" si="42"/>
        <v>13</v>
      </c>
      <c r="G702">
        <f>0</f>
        <v>0</v>
      </c>
      <c r="H702">
        <f>0</f>
        <v>0</v>
      </c>
      <c r="I702">
        <f t="shared" si="43"/>
        <v>0.67</v>
      </c>
    </row>
    <row r="703" spans="1:9">
      <c r="A703" s="1">
        <v>37482</v>
      </c>
      <c r="B703">
        <v>0.45</v>
      </c>
      <c r="C703" t="s">
        <v>9</v>
      </c>
      <c r="D703">
        <f t="shared" si="40"/>
        <v>2002</v>
      </c>
      <c r="E703">
        <f t="shared" si="41"/>
        <v>8</v>
      </c>
      <c r="F703">
        <f t="shared" si="42"/>
        <v>14</v>
      </c>
      <c r="G703">
        <f>0</f>
        <v>0</v>
      </c>
      <c r="H703">
        <f>0</f>
        <v>0</v>
      </c>
      <c r="I703">
        <f t="shared" si="43"/>
        <v>0.45</v>
      </c>
    </row>
    <row r="704" spans="1:9">
      <c r="A704" s="1">
        <v>37483</v>
      </c>
      <c r="B704">
        <v>0.12</v>
      </c>
      <c r="C704" t="s">
        <v>9</v>
      </c>
      <c r="D704">
        <f t="shared" si="40"/>
        <v>2002</v>
      </c>
      <c r="E704">
        <f t="shared" si="41"/>
        <v>8</v>
      </c>
      <c r="F704">
        <f t="shared" si="42"/>
        <v>15</v>
      </c>
      <c r="G704">
        <f>0</f>
        <v>0</v>
      </c>
      <c r="H704">
        <f>0</f>
        <v>0</v>
      </c>
      <c r="I704">
        <f t="shared" si="43"/>
        <v>0.12</v>
      </c>
    </row>
    <row r="705" spans="1:9">
      <c r="A705" s="1">
        <v>37484</v>
      </c>
      <c r="B705">
        <v>0.03</v>
      </c>
      <c r="C705" t="s">
        <v>9</v>
      </c>
      <c r="D705">
        <f t="shared" si="40"/>
        <v>2002</v>
      </c>
      <c r="E705">
        <f t="shared" si="41"/>
        <v>8</v>
      </c>
      <c r="F705">
        <f t="shared" si="42"/>
        <v>16</v>
      </c>
      <c r="G705">
        <f>0</f>
        <v>0</v>
      </c>
      <c r="H705">
        <f>0</f>
        <v>0</v>
      </c>
      <c r="I705">
        <f t="shared" si="43"/>
        <v>0.03</v>
      </c>
    </row>
    <row r="706" spans="1:9">
      <c r="A706" s="1">
        <v>37485</v>
      </c>
      <c r="B706">
        <v>0.1</v>
      </c>
      <c r="C706" t="s">
        <v>9</v>
      </c>
      <c r="D706">
        <f t="shared" si="40"/>
        <v>2002</v>
      </c>
      <c r="E706">
        <f t="shared" si="41"/>
        <v>8</v>
      </c>
      <c r="F706">
        <f t="shared" si="42"/>
        <v>17</v>
      </c>
      <c r="G706">
        <f>0</f>
        <v>0</v>
      </c>
      <c r="H706">
        <f>0</f>
        <v>0</v>
      </c>
      <c r="I706">
        <f t="shared" si="43"/>
        <v>0.1</v>
      </c>
    </row>
    <row r="707" spans="1:9">
      <c r="A707" s="1">
        <v>37486</v>
      </c>
      <c r="B707">
        <v>0.01</v>
      </c>
      <c r="C707" t="s">
        <v>9</v>
      </c>
      <c r="D707">
        <f t="shared" ref="D707:D770" si="44">YEAR(A707)</f>
        <v>2002</v>
      </c>
      <c r="E707">
        <f t="shared" ref="E707:E770" si="45">MONTH(A707)</f>
        <v>8</v>
      </c>
      <c r="F707">
        <f t="shared" ref="F707:F770" si="46">DAY(A707)</f>
        <v>18</v>
      </c>
      <c r="G707">
        <f>0</f>
        <v>0</v>
      </c>
      <c r="H707">
        <f>0</f>
        <v>0</v>
      </c>
      <c r="I707">
        <f t="shared" ref="I707:I770" si="47">B707</f>
        <v>0.01</v>
      </c>
    </row>
    <row r="708" spans="1:9">
      <c r="A708" s="1">
        <v>37487</v>
      </c>
      <c r="B708">
        <v>0</v>
      </c>
      <c r="C708" t="s">
        <v>9</v>
      </c>
      <c r="D708">
        <f t="shared" si="44"/>
        <v>2002</v>
      </c>
      <c r="E708">
        <f t="shared" si="45"/>
        <v>8</v>
      </c>
      <c r="F708">
        <f t="shared" si="46"/>
        <v>19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37488</v>
      </c>
      <c r="B709">
        <v>2.0099999999999998</v>
      </c>
      <c r="C709" t="s">
        <v>9</v>
      </c>
      <c r="D709">
        <f t="shared" si="44"/>
        <v>2002</v>
      </c>
      <c r="E709">
        <f t="shared" si="45"/>
        <v>8</v>
      </c>
      <c r="F709">
        <f t="shared" si="46"/>
        <v>20</v>
      </c>
      <c r="G709">
        <f>0</f>
        <v>0</v>
      </c>
      <c r="H709">
        <f>0</f>
        <v>0</v>
      </c>
      <c r="I709">
        <f t="shared" si="47"/>
        <v>2.0099999999999998</v>
      </c>
    </row>
    <row r="710" spans="1:9">
      <c r="A710" s="1">
        <v>37489</v>
      </c>
      <c r="B710">
        <v>0.05</v>
      </c>
      <c r="C710" t="s">
        <v>9</v>
      </c>
      <c r="D710">
        <f t="shared" si="44"/>
        <v>2002</v>
      </c>
      <c r="E710">
        <f t="shared" si="45"/>
        <v>8</v>
      </c>
      <c r="F710">
        <f t="shared" si="46"/>
        <v>21</v>
      </c>
      <c r="G710">
        <f>0</f>
        <v>0</v>
      </c>
      <c r="H710">
        <f>0</f>
        <v>0</v>
      </c>
      <c r="I710">
        <f t="shared" si="47"/>
        <v>0.05</v>
      </c>
    </row>
    <row r="711" spans="1:9">
      <c r="A711" s="1">
        <v>37490</v>
      </c>
      <c r="B711">
        <v>0</v>
      </c>
      <c r="C711" t="s">
        <v>9</v>
      </c>
      <c r="D711">
        <f t="shared" si="44"/>
        <v>2002</v>
      </c>
      <c r="E711">
        <f t="shared" si="45"/>
        <v>8</v>
      </c>
      <c r="F711">
        <f t="shared" si="46"/>
        <v>22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37491</v>
      </c>
      <c r="B712">
        <v>0</v>
      </c>
      <c r="C712" t="s">
        <v>9</v>
      </c>
      <c r="D712">
        <f t="shared" si="44"/>
        <v>2002</v>
      </c>
      <c r="E712">
        <f t="shared" si="45"/>
        <v>8</v>
      </c>
      <c r="F712">
        <f t="shared" si="46"/>
        <v>23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37492</v>
      </c>
      <c r="B713">
        <v>0</v>
      </c>
      <c r="C713" t="s">
        <v>9</v>
      </c>
      <c r="D713">
        <f t="shared" si="44"/>
        <v>2002</v>
      </c>
      <c r="E713">
        <f t="shared" si="45"/>
        <v>8</v>
      </c>
      <c r="F713">
        <f t="shared" si="46"/>
        <v>24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37493</v>
      </c>
      <c r="B714">
        <v>0</v>
      </c>
      <c r="C714" t="s">
        <v>9</v>
      </c>
      <c r="D714">
        <f t="shared" si="44"/>
        <v>2002</v>
      </c>
      <c r="E714">
        <f t="shared" si="45"/>
        <v>8</v>
      </c>
      <c r="F714">
        <f t="shared" si="46"/>
        <v>25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37494</v>
      </c>
      <c r="B715">
        <v>0</v>
      </c>
      <c r="C715" t="s">
        <v>9</v>
      </c>
      <c r="D715">
        <f t="shared" si="44"/>
        <v>2002</v>
      </c>
      <c r="E715">
        <f t="shared" si="45"/>
        <v>8</v>
      </c>
      <c r="F715">
        <f t="shared" si="46"/>
        <v>26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37495</v>
      </c>
      <c r="B716">
        <v>0.45</v>
      </c>
      <c r="C716" t="s">
        <v>9</v>
      </c>
      <c r="D716">
        <f t="shared" si="44"/>
        <v>2002</v>
      </c>
      <c r="E716">
        <f t="shared" si="45"/>
        <v>8</v>
      </c>
      <c r="F716">
        <f t="shared" si="46"/>
        <v>27</v>
      </c>
      <c r="G716">
        <f>0</f>
        <v>0</v>
      </c>
      <c r="H716">
        <f>0</f>
        <v>0</v>
      </c>
      <c r="I716">
        <f t="shared" si="47"/>
        <v>0.45</v>
      </c>
    </row>
    <row r="717" spans="1:9">
      <c r="A717" s="1">
        <v>37496</v>
      </c>
      <c r="B717">
        <v>0.17</v>
      </c>
      <c r="C717" t="s">
        <v>9</v>
      </c>
      <c r="D717">
        <f t="shared" si="44"/>
        <v>2002</v>
      </c>
      <c r="E717">
        <f t="shared" si="45"/>
        <v>8</v>
      </c>
      <c r="F717">
        <f t="shared" si="46"/>
        <v>28</v>
      </c>
      <c r="G717">
        <f>0</f>
        <v>0</v>
      </c>
      <c r="H717">
        <f>0</f>
        <v>0</v>
      </c>
      <c r="I717">
        <f t="shared" si="47"/>
        <v>0.17</v>
      </c>
    </row>
    <row r="718" spans="1:9">
      <c r="A718" s="1">
        <v>37497</v>
      </c>
      <c r="B718">
        <v>0.01</v>
      </c>
      <c r="C718" t="s">
        <v>9</v>
      </c>
      <c r="D718">
        <f t="shared" si="44"/>
        <v>2002</v>
      </c>
      <c r="E718">
        <f t="shared" si="45"/>
        <v>8</v>
      </c>
      <c r="F718">
        <f t="shared" si="46"/>
        <v>29</v>
      </c>
      <c r="G718">
        <f>0</f>
        <v>0</v>
      </c>
      <c r="H718">
        <f>0</f>
        <v>0</v>
      </c>
      <c r="I718">
        <f t="shared" si="47"/>
        <v>0.01</v>
      </c>
    </row>
    <row r="719" spans="1:9">
      <c r="A719" s="1">
        <v>37498</v>
      </c>
      <c r="B719">
        <v>0.12</v>
      </c>
      <c r="C719" t="s">
        <v>9</v>
      </c>
      <c r="D719">
        <f t="shared" si="44"/>
        <v>2002</v>
      </c>
      <c r="E719">
        <f t="shared" si="45"/>
        <v>8</v>
      </c>
      <c r="F719">
        <f t="shared" si="46"/>
        <v>30</v>
      </c>
      <c r="G719">
        <f>0</f>
        <v>0</v>
      </c>
      <c r="H719">
        <f>0</f>
        <v>0</v>
      </c>
      <c r="I719">
        <f t="shared" si="47"/>
        <v>0.12</v>
      </c>
    </row>
    <row r="720" spans="1:9">
      <c r="A720" s="1">
        <v>37499</v>
      </c>
      <c r="B720">
        <v>7.0000000000000007E-2</v>
      </c>
      <c r="C720" t="s">
        <v>9</v>
      </c>
      <c r="D720">
        <f t="shared" si="44"/>
        <v>2002</v>
      </c>
      <c r="E720">
        <f t="shared" si="45"/>
        <v>8</v>
      </c>
      <c r="F720">
        <f t="shared" si="46"/>
        <v>31</v>
      </c>
      <c r="G720">
        <f>0</f>
        <v>0</v>
      </c>
      <c r="H720">
        <f>0</f>
        <v>0</v>
      </c>
      <c r="I720">
        <f t="shared" si="47"/>
        <v>7.0000000000000007E-2</v>
      </c>
    </row>
    <row r="721" spans="1:9">
      <c r="A721" s="1">
        <v>37500</v>
      </c>
      <c r="B721">
        <v>0</v>
      </c>
      <c r="C721" t="s">
        <v>9</v>
      </c>
      <c r="D721">
        <f t="shared" si="44"/>
        <v>2002</v>
      </c>
      <c r="E721">
        <f t="shared" si="45"/>
        <v>9</v>
      </c>
      <c r="F721">
        <f t="shared" si="46"/>
        <v>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37501</v>
      </c>
      <c r="B722">
        <v>0</v>
      </c>
      <c r="C722" t="s">
        <v>9</v>
      </c>
      <c r="D722">
        <f t="shared" si="44"/>
        <v>2002</v>
      </c>
      <c r="E722">
        <f t="shared" si="45"/>
        <v>9</v>
      </c>
      <c r="F722">
        <f t="shared" si="46"/>
        <v>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37502</v>
      </c>
      <c r="B723">
        <v>0.18</v>
      </c>
      <c r="C723" t="s">
        <v>9</v>
      </c>
      <c r="D723">
        <f t="shared" si="44"/>
        <v>2002</v>
      </c>
      <c r="E723">
        <f t="shared" si="45"/>
        <v>9</v>
      </c>
      <c r="F723">
        <f t="shared" si="46"/>
        <v>3</v>
      </c>
      <c r="G723">
        <f>0</f>
        <v>0</v>
      </c>
      <c r="H723">
        <f>0</f>
        <v>0</v>
      </c>
      <c r="I723">
        <f t="shared" si="47"/>
        <v>0.18</v>
      </c>
    </row>
    <row r="724" spans="1:9">
      <c r="A724" s="1">
        <v>37503</v>
      </c>
      <c r="B724">
        <v>0</v>
      </c>
      <c r="C724" t="s">
        <v>9</v>
      </c>
      <c r="D724">
        <f t="shared" si="44"/>
        <v>2002</v>
      </c>
      <c r="E724">
        <f t="shared" si="45"/>
        <v>9</v>
      </c>
      <c r="F724">
        <f t="shared" si="46"/>
        <v>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37504</v>
      </c>
      <c r="B725">
        <v>0.61</v>
      </c>
      <c r="C725" t="s">
        <v>9</v>
      </c>
      <c r="D725">
        <f t="shared" si="44"/>
        <v>2002</v>
      </c>
      <c r="E725">
        <f t="shared" si="45"/>
        <v>9</v>
      </c>
      <c r="F725">
        <f t="shared" si="46"/>
        <v>5</v>
      </c>
      <c r="G725">
        <f>0</f>
        <v>0</v>
      </c>
      <c r="H725">
        <f>0</f>
        <v>0</v>
      </c>
      <c r="I725">
        <f t="shared" si="47"/>
        <v>0.61</v>
      </c>
    </row>
    <row r="726" spans="1:9">
      <c r="A726" s="1">
        <v>37505</v>
      </c>
      <c r="B726">
        <v>0.14000000000000001</v>
      </c>
      <c r="C726" t="s">
        <v>9</v>
      </c>
      <c r="D726">
        <f t="shared" si="44"/>
        <v>2002</v>
      </c>
      <c r="E726">
        <f t="shared" si="45"/>
        <v>9</v>
      </c>
      <c r="F726">
        <f t="shared" si="46"/>
        <v>6</v>
      </c>
      <c r="G726">
        <f>0</f>
        <v>0</v>
      </c>
      <c r="H726">
        <f>0</f>
        <v>0</v>
      </c>
      <c r="I726">
        <f t="shared" si="47"/>
        <v>0.14000000000000001</v>
      </c>
    </row>
    <row r="727" spans="1:9">
      <c r="A727" s="1">
        <v>37506</v>
      </c>
      <c r="B727">
        <v>0</v>
      </c>
      <c r="C727" t="s">
        <v>9</v>
      </c>
      <c r="D727">
        <f t="shared" si="44"/>
        <v>2002</v>
      </c>
      <c r="E727">
        <f t="shared" si="45"/>
        <v>9</v>
      </c>
      <c r="F727">
        <f t="shared" si="46"/>
        <v>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37507</v>
      </c>
      <c r="B728">
        <v>0.04</v>
      </c>
      <c r="C728" t="s">
        <v>9</v>
      </c>
      <c r="D728">
        <f t="shared" si="44"/>
        <v>2002</v>
      </c>
      <c r="E728">
        <f t="shared" si="45"/>
        <v>9</v>
      </c>
      <c r="F728">
        <f t="shared" si="46"/>
        <v>8</v>
      </c>
      <c r="G728">
        <f>0</f>
        <v>0</v>
      </c>
      <c r="H728">
        <f>0</f>
        <v>0</v>
      </c>
      <c r="I728">
        <f t="shared" si="47"/>
        <v>0.04</v>
      </c>
    </row>
    <row r="729" spans="1:9">
      <c r="A729" s="1">
        <v>37508</v>
      </c>
      <c r="B729">
        <v>0</v>
      </c>
      <c r="C729" t="s">
        <v>9</v>
      </c>
      <c r="D729">
        <f t="shared" si="44"/>
        <v>2002</v>
      </c>
      <c r="E729">
        <f t="shared" si="45"/>
        <v>9</v>
      </c>
      <c r="F729">
        <f t="shared" si="46"/>
        <v>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37509</v>
      </c>
      <c r="B730">
        <v>0</v>
      </c>
      <c r="C730" t="s">
        <v>9</v>
      </c>
      <c r="D730">
        <f t="shared" si="44"/>
        <v>2002</v>
      </c>
      <c r="E730">
        <f t="shared" si="45"/>
        <v>9</v>
      </c>
      <c r="F730">
        <f t="shared" si="46"/>
        <v>10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37510</v>
      </c>
      <c r="B731">
        <v>1.44</v>
      </c>
      <c r="C731" t="s">
        <v>9</v>
      </c>
      <c r="D731">
        <f t="shared" si="44"/>
        <v>2002</v>
      </c>
      <c r="E731">
        <f t="shared" si="45"/>
        <v>9</v>
      </c>
      <c r="F731">
        <f t="shared" si="46"/>
        <v>11</v>
      </c>
      <c r="G731">
        <f>0</f>
        <v>0</v>
      </c>
      <c r="H731">
        <f>0</f>
        <v>0</v>
      </c>
      <c r="I731">
        <f t="shared" si="47"/>
        <v>1.44</v>
      </c>
    </row>
    <row r="732" spans="1:9">
      <c r="A732" s="1">
        <v>37511</v>
      </c>
      <c r="B732">
        <v>0.01</v>
      </c>
      <c r="C732" t="s">
        <v>9</v>
      </c>
      <c r="D732">
        <f t="shared" si="44"/>
        <v>2002</v>
      </c>
      <c r="E732">
        <f t="shared" si="45"/>
        <v>9</v>
      </c>
      <c r="F732">
        <f t="shared" si="46"/>
        <v>12</v>
      </c>
      <c r="G732">
        <f>0</f>
        <v>0</v>
      </c>
      <c r="H732">
        <f>0</f>
        <v>0</v>
      </c>
      <c r="I732">
        <f t="shared" si="47"/>
        <v>0.01</v>
      </c>
    </row>
    <row r="733" spans="1:9">
      <c r="A733" s="1">
        <v>37512</v>
      </c>
      <c r="B733">
        <v>0.02</v>
      </c>
      <c r="C733" t="s">
        <v>9</v>
      </c>
      <c r="D733">
        <f t="shared" si="44"/>
        <v>2002</v>
      </c>
      <c r="E733">
        <f t="shared" si="45"/>
        <v>9</v>
      </c>
      <c r="F733">
        <f t="shared" si="46"/>
        <v>13</v>
      </c>
      <c r="G733">
        <f>0</f>
        <v>0</v>
      </c>
      <c r="H733">
        <f>0</f>
        <v>0</v>
      </c>
      <c r="I733">
        <f t="shared" si="47"/>
        <v>0.02</v>
      </c>
    </row>
    <row r="734" spans="1:9">
      <c r="A734" s="1">
        <v>37513</v>
      </c>
      <c r="B734">
        <v>0</v>
      </c>
      <c r="C734" t="s">
        <v>9</v>
      </c>
      <c r="D734">
        <f t="shared" si="44"/>
        <v>2002</v>
      </c>
      <c r="E734">
        <f t="shared" si="45"/>
        <v>9</v>
      </c>
      <c r="F734">
        <f t="shared" si="46"/>
        <v>14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37514</v>
      </c>
      <c r="B735">
        <v>0</v>
      </c>
      <c r="C735" t="s">
        <v>9</v>
      </c>
      <c r="D735">
        <f t="shared" si="44"/>
        <v>2002</v>
      </c>
      <c r="E735">
        <f t="shared" si="45"/>
        <v>9</v>
      </c>
      <c r="F735">
        <f t="shared" si="46"/>
        <v>15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37515</v>
      </c>
      <c r="B736">
        <v>0</v>
      </c>
      <c r="C736" t="s">
        <v>9</v>
      </c>
      <c r="D736">
        <f t="shared" si="44"/>
        <v>2002</v>
      </c>
      <c r="E736">
        <f t="shared" si="45"/>
        <v>9</v>
      </c>
      <c r="F736">
        <f t="shared" si="46"/>
        <v>16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37516</v>
      </c>
      <c r="B737">
        <v>0.01</v>
      </c>
      <c r="C737" t="s">
        <v>9</v>
      </c>
      <c r="D737">
        <f t="shared" si="44"/>
        <v>2002</v>
      </c>
      <c r="E737">
        <f t="shared" si="45"/>
        <v>9</v>
      </c>
      <c r="F737">
        <f t="shared" si="46"/>
        <v>17</v>
      </c>
      <c r="G737">
        <f>0</f>
        <v>0</v>
      </c>
      <c r="H737">
        <f>0</f>
        <v>0</v>
      </c>
      <c r="I737">
        <f t="shared" si="47"/>
        <v>0.01</v>
      </c>
    </row>
    <row r="738" spans="1:9">
      <c r="A738" s="1">
        <v>37517</v>
      </c>
      <c r="B738">
        <v>0</v>
      </c>
      <c r="C738" t="s">
        <v>9</v>
      </c>
      <c r="D738">
        <f t="shared" si="44"/>
        <v>2002</v>
      </c>
      <c r="E738">
        <f t="shared" si="45"/>
        <v>9</v>
      </c>
      <c r="F738">
        <f t="shared" si="46"/>
        <v>18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37518</v>
      </c>
      <c r="B739">
        <v>0.21</v>
      </c>
      <c r="C739" t="s">
        <v>9</v>
      </c>
      <c r="D739">
        <f t="shared" si="44"/>
        <v>2002</v>
      </c>
      <c r="E739">
        <f t="shared" si="45"/>
        <v>9</v>
      </c>
      <c r="F739">
        <f t="shared" si="46"/>
        <v>19</v>
      </c>
      <c r="G739">
        <f>0</f>
        <v>0</v>
      </c>
      <c r="H739">
        <f>0</f>
        <v>0</v>
      </c>
      <c r="I739">
        <f t="shared" si="47"/>
        <v>0.21</v>
      </c>
    </row>
    <row r="740" spans="1:9">
      <c r="A740" s="1">
        <v>37519</v>
      </c>
      <c r="B740">
        <v>0.01</v>
      </c>
      <c r="C740" t="s">
        <v>9</v>
      </c>
      <c r="D740">
        <f t="shared" si="44"/>
        <v>2002</v>
      </c>
      <c r="E740">
        <f t="shared" si="45"/>
        <v>9</v>
      </c>
      <c r="F740">
        <f t="shared" si="46"/>
        <v>20</v>
      </c>
      <c r="G740">
        <f>0</f>
        <v>0</v>
      </c>
      <c r="H740">
        <f>0</f>
        <v>0</v>
      </c>
      <c r="I740">
        <f t="shared" si="47"/>
        <v>0.01</v>
      </c>
    </row>
    <row r="741" spans="1:9">
      <c r="A741" s="1">
        <v>37520</v>
      </c>
      <c r="B741">
        <v>0</v>
      </c>
      <c r="C741" t="s">
        <v>9</v>
      </c>
      <c r="D741">
        <f t="shared" si="44"/>
        <v>2002</v>
      </c>
      <c r="E741">
        <f t="shared" si="45"/>
        <v>9</v>
      </c>
      <c r="F741">
        <f t="shared" si="46"/>
        <v>21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37521</v>
      </c>
      <c r="B742">
        <v>0.01</v>
      </c>
      <c r="C742" t="s">
        <v>9</v>
      </c>
      <c r="D742">
        <f t="shared" si="44"/>
        <v>2002</v>
      </c>
      <c r="E742">
        <f t="shared" si="45"/>
        <v>9</v>
      </c>
      <c r="F742">
        <f t="shared" si="46"/>
        <v>22</v>
      </c>
      <c r="G742">
        <f>0</f>
        <v>0</v>
      </c>
      <c r="H742">
        <f>0</f>
        <v>0</v>
      </c>
      <c r="I742">
        <f t="shared" si="47"/>
        <v>0.01</v>
      </c>
    </row>
    <row r="743" spans="1:9">
      <c r="A743" s="1">
        <v>37522</v>
      </c>
      <c r="B743">
        <v>0.15</v>
      </c>
      <c r="C743" t="s">
        <v>9</v>
      </c>
      <c r="D743">
        <f t="shared" si="44"/>
        <v>2002</v>
      </c>
      <c r="E743">
        <f t="shared" si="45"/>
        <v>9</v>
      </c>
      <c r="F743">
        <f t="shared" si="46"/>
        <v>23</v>
      </c>
      <c r="G743">
        <f>0</f>
        <v>0</v>
      </c>
      <c r="H743">
        <f>0</f>
        <v>0</v>
      </c>
      <c r="I743">
        <f t="shared" si="47"/>
        <v>0.15</v>
      </c>
    </row>
    <row r="744" spans="1:9">
      <c r="A744" s="1">
        <v>37523</v>
      </c>
      <c r="B744">
        <v>0.08</v>
      </c>
      <c r="C744" t="s">
        <v>9</v>
      </c>
      <c r="D744">
        <f t="shared" si="44"/>
        <v>2002</v>
      </c>
      <c r="E744">
        <f t="shared" si="45"/>
        <v>9</v>
      </c>
      <c r="F744">
        <f t="shared" si="46"/>
        <v>24</v>
      </c>
      <c r="G744">
        <f>0</f>
        <v>0</v>
      </c>
      <c r="H744">
        <f>0</f>
        <v>0</v>
      </c>
      <c r="I744">
        <f t="shared" si="47"/>
        <v>0.08</v>
      </c>
    </row>
    <row r="745" spans="1:9">
      <c r="A745" s="1">
        <v>37524</v>
      </c>
      <c r="B745">
        <v>0.11</v>
      </c>
      <c r="C745" t="s">
        <v>9</v>
      </c>
      <c r="D745">
        <f t="shared" si="44"/>
        <v>2002</v>
      </c>
      <c r="E745">
        <f t="shared" si="45"/>
        <v>9</v>
      </c>
      <c r="F745">
        <f t="shared" si="46"/>
        <v>25</v>
      </c>
      <c r="G745">
        <f>0</f>
        <v>0</v>
      </c>
      <c r="H745">
        <f>0</f>
        <v>0</v>
      </c>
      <c r="I745">
        <f t="shared" si="47"/>
        <v>0.11</v>
      </c>
    </row>
    <row r="746" spans="1:9">
      <c r="A746" s="1">
        <v>37525</v>
      </c>
      <c r="B746">
        <v>0</v>
      </c>
      <c r="C746" t="s">
        <v>9</v>
      </c>
      <c r="D746">
        <f t="shared" si="44"/>
        <v>2002</v>
      </c>
      <c r="E746">
        <f t="shared" si="45"/>
        <v>9</v>
      </c>
      <c r="F746">
        <f t="shared" si="46"/>
        <v>26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37526</v>
      </c>
      <c r="B747">
        <v>0.35</v>
      </c>
      <c r="C747" t="s">
        <v>9</v>
      </c>
      <c r="D747">
        <f t="shared" si="44"/>
        <v>2002</v>
      </c>
      <c r="E747">
        <f t="shared" si="45"/>
        <v>9</v>
      </c>
      <c r="F747">
        <f t="shared" si="46"/>
        <v>27</v>
      </c>
      <c r="G747">
        <f>0</f>
        <v>0</v>
      </c>
      <c r="H747">
        <f>0</f>
        <v>0</v>
      </c>
      <c r="I747">
        <f t="shared" si="47"/>
        <v>0.35</v>
      </c>
    </row>
    <row r="748" spans="1:9">
      <c r="A748" s="1">
        <v>37527</v>
      </c>
      <c r="B748">
        <v>0</v>
      </c>
      <c r="C748" t="s">
        <v>9</v>
      </c>
      <c r="D748">
        <f t="shared" si="44"/>
        <v>2002</v>
      </c>
      <c r="E748">
        <f t="shared" si="45"/>
        <v>9</v>
      </c>
      <c r="F748">
        <f t="shared" si="46"/>
        <v>28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37528</v>
      </c>
      <c r="B749">
        <v>0</v>
      </c>
      <c r="C749" t="s">
        <v>9</v>
      </c>
      <c r="D749">
        <f t="shared" si="44"/>
        <v>2002</v>
      </c>
      <c r="E749">
        <f t="shared" si="45"/>
        <v>9</v>
      </c>
      <c r="F749">
        <f t="shared" si="46"/>
        <v>29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37529</v>
      </c>
      <c r="B750">
        <v>0.16</v>
      </c>
      <c r="C750" t="s">
        <v>9</v>
      </c>
      <c r="D750">
        <f t="shared" si="44"/>
        <v>2002</v>
      </c>
      <c r="E750">
        <f t="shared" si="45"/>
        <v>9</v>
      </c>
      <c r="F750">
        <f t="shared" si="46"/>
        <v>30</v>
      </c>
      <c r="G750">
        <f>0</f>
        <v>0</v>
      </c>
      <c r="H750">
        <f>0</f>
        <v>0</v>
      </c>
      <c r="I750">
        <f t="shared" si="47"/>
        <v>0.16</v>
      </c>
    </row>
    <row r="751" spans="1:9">
      <c r="A751" s="1">
        <v>37530</v>
      </c>
      <c r="B751">
        <v>0.01</v>
      </c>
      <c r="C751" t="s">
        <v>9</v>
      </c>
      <c r="D751">
        <f t="shared" si="44"/>
        <v>2002</v>
      </c>
      <c r="E751">
        <f t="shared" si="45"/>
        <v>10</v>
      </c>
      <c r="F751">
        <f t="shared" si="46"/>
        <v>1</v>
      </c>
      <c r="G751">
        <f>0</f>
        <v>0</v>
      </c>
      <c r="H751">
        <f>0</f>
        <v>0</v>
      </c>
      <c r="I751">
        <f t="shared" si="47"/>
        <v>0.01</v>
      </c>
    </row>
    <row r="752" spans="1:9">
      <c r="A752" s="1">
        <v>37531</v>
      </c>
      <c r="B752">
        <v>0</v>
      </c>
      <c r="C752" t="s">
        <v>9</v>
      </c>
      <c r="D752">
        <f t="shared" si="44"/>
        <v>2002</v>
      </c>
      <c r="E752">
        <f t="shared" si="45"/>
        <v>10</v>
      </c>
      <c r="F752">
        <f t="shared" si="46"/>
        <v>2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37532</v>
      </c>
      <c r="B753">
        <v>0</v>
      </c>
      <c r="C753" t="s">
        <v>9</v>
      </c>
      <c r="D753">
        <f t="shared" si="44"/>
        <v>2002</v>
      </c>
      <c r="E753">
        <f t="shared" si="45"/>
        <v>10</v>
      </c>
      <c r="F753">
        <f t="shared" si="46"/>
        <v>3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37533</v>
      </c>
      <c r="B754">
        <v>0.16</v>
      </c>
      <c r="C754" t="s">
        <v>9</v>
      </c>
      <c r="D754">
        <f t="shared" si="44"/>
        <v>2002</v>
      </c>
      <c r="E754">
        <f t="shared" si="45"/>
        <v>10</v>
      </c>
      <c r="F754">
        <f t="shared" si="46"/>
        <v>4</v>
      </c>
      <c r="G754">
        <f>0</f>
        <v>0</v>
      </c>
      <c r="H754">
        <f>0</f>
        <v>0</v>
      </c>
      <c r="I754">
        <f t="shared" si="47"/>
        <v>0.16</v>
      </c>
    </row>
    <row r="755" spans="1:9">
      <c r="A755" s="1">
        <v>37534</v>
      </c>
      <c r="B755">
        <v>0</v>
      </c>
      <c r="C755" t="s">
        <v>9</v>
      </c>
      <c r="D755">
        <f t="shared" si="44"/>
        <v>2002</v>
      </c>
      <c r="E755">
        <f t="shared" si="45"/>
        <v>10</v>
      </c>
      <c r="F755">
        <f t="shared" si="46"/>
        <v>5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37535</v>
      </c>
      <c r="B756">
        <v>0</v>
      </c>
      <c r="C756" t="s">
        <v>9</v>
      </c>
      <c r="D756">
        <f t="shared" si="44"/>
        <v>2002</v>
      </c>
      <c r="E756">
        <f t="shared" si="45"/>
        <v>10</v>
      </c>
      <c r="F756">
        <f t="shared" si="46"/>
        <v>6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37536</v>
      </c>
      <c r="B757">
        <v>0</v>
      </c>
      <c r="C757" t="s">
        <v>9</v>
      </c>
      <c r="D757">
        <f t="shared" si="44"/>
        <v>2002</v>
      </c>
      <c r="E757">
        <f t="shared" si="45"/>
        <v>10</v>
      </c>
      <c r="F757">
        <f t="shared" si="46"/>
        <v>7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37537</v>
      </c>
      <c r="B758">
        <v>0</v>
      </c>
      <c r="C758" t="s">
        <v>9</v>
      </c>
      <c r="D758">
        <f t="shared" si="44"/>
        <v>2002</v>
      </c>
      <c r="E758">
        <f t="shared" si="45"/>
        <v>10</v>
      </c>
      <c r="F758">
        <f t="shared" si="46"/>
        <v>8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37538</v>
      </c>
      <c r="B759">
        <v>0</v>
      </c>
      <c r="C759" t="s">
        <v>9</v>
      </c>
      <c r="D759">
        <f t="shared" si="44"/>
        <v>2002</v>
      </c>
      <c r="E759">
        <f t="shared" si="45"/>
        <v>10</v>
      </c>
      <c r="F759">
        <f t="shared" si="46"/>
        <v>9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37539</v>
      </c>
      <c r="B760">
        <v>0</v>
      </c>
      <c r="C760" t="s">
        <v>9</v>
      </c>
      <c r="D760">
        <f t="shared" si="44"/>
        <v>2002</v>
      </c>
      <c r="E760">
        <f t="shared" si="45"/>
        <v>10</v>
      </c>
      <c r="F760">
        <f t="shared" si="46"/>
        <v>10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37540</v>
      </c>
      <c r="B761">
        <v>0</v>
      </c>
      <c r="C761" t="s">
        <v>9</v>
      </c>
      <c r="D761">
        <f t="shared" si="44"/>
        <v>2002</v>
      </c>
      <c r="E761">
        <f t="shared" si="45"/>
        <v>10</v>
      </c>
      <c r="F761">
        <f t="shared" si="46"/>
        <v>11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37541</v>
      </c>
      <c r="B762">
        <v>0</v>
      </c>
      <c r="C762" t="s">
        <v>9</v>
      </c>
      <c r="D762">
        <f t="shared" si="44"/>
        <v>2002</v>
      </c>
      <c r="E762">
        <f t="shared" si="45"/>
        <v>10</v>
      </c>
      <c r="F762">
        <f t="shared" si="46"/>
        <v>12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37542</v>
      </c>
      <c r="B763">
        <v>0</v>
      </c>
      <c r="C763" t="s">
        <v>9</v>
      </c>
      <c r="D763">
        <f t="shared" si="44"/>
        <v>2002</v>
      </c>
      <c r="E763">
        <f t="shared" si="45"/>
        <v>10</v>
      </c>
      <c r="F763">
        <f t="shared" si="46"/>
        <v>13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37543</v>
      </c>
      <c r="B764">
        <v>0</v>
      </c>
      <c r="C764" t="s">
        <v>9</v>
      </c>
      <c r="D764">
        <f t="shared" si="44"/>
        <v>2002</v>
      </c>
      <c r="E764">
        <f t="shared" si="45"/>
        <v>10</v>
      </c>
      <c r="F764">
        <f t="shared" si="46"/>
        <v>14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37544</v>
      </c>
      <c r="B765">
        <v>0.39</v>
      </c>
      <c r="C765" t="s">
        <v>9</v>
      </c>
      <c r="D765">
        <f t="shared" si="44"/>
        <v>2002</v>
      </c>
      <c r="E765">
        <f t="shared" si="45"/>
        <v>10</v>
      </c>
      <c r="F765">
        <f t="shared" si="46"/>
        <v>15</v>
      </c>
      <c r="G765">
        <f>0</f>
        <v>0</v>
      </c>
      <c r="H765">
        <f>0</f>
        <v>0</v>
      </c>
      <c r="I765">
        <f t="shared" si="47"/>
        <v>0.39</v>
      </c>
    </row>
    <row r="766" spans="1:9">
      <c r="A766" s="1">
        <v>37545</v>
      </c>
      <c r="B766">
        <v>0.24</v>
      </c>
      <c r="C766" t="s">
        <v>9</v>
      </c>
      <c r="D766">
        <f t="shared" si="44"/>
        <v>2002</v>
      </c>
      <c r="E766">
        <f t="shared" si="45"/>
        <v>10</v>
      </c>
      <c r="F766">
        <f t="shared" si="46"/>
        <v>16</v>
      </c>
      <c r="G766">
        <f>0</f>
        <v>0</v>
      </c>
      <c r="H766">
        <f>0</f>
        <v>0</v>
      </c>
      <c r="I766">
        <f t="shared" si="47"/>
        <v>0.24</v>
      </c>
    </row>
    <row r="767" spans="1:9">
      <c r="A767" s="1">
        <v>37546</v>
      </c>
      <c r="B767">
        <v>0</v>
      </c>
      <c r="C767" t="s">
        <v>9</v>
      </c>
      <c r="D767">
        <f t="shared" si="44"/>
        <v>2002</v>
      </c>
      <c r="E767">
        <f t="shared" si="45"/>
        <v>10</v>
      </c>
      <c r="F767">
        <f t="shared" si="46"/>
        <v>17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37547</v>
      </c>
      <c r="B768">
        <v>0</v>
      </c>
      <c r="C768" t="s">
        <v>9</v>
      </c>
      <c r="D768">
        <f t="shared" si="44"/>
        <v>2002</v>
      </c>
      <c r="E768">
        <f t="shared" si="45"/>
        <v>10</v>
      </c>
      <c r="F768">
        <f t="shared" si="46"/>
        <v>18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37548</v>
      </c>
      <c r="B769">
        <v>0</v>
      </c>
      <c r="C769" t="s">
        <v>9</v>
      </c>
      <c r="D769">
        <f t="shared" si="44"/>
        <v>2002</v>
      </c>
      <c r="E769">
        <f t="shared" si="45"/>
        <v>10</v>
      </c>
      <c r="F769">
        <f t="shared" si="46"/>
        <v>19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37549</v>
      </c>
      <c r="B770">
        <v>0</v>
      </c>
      <c r="C770" t="s">
        <v>9</v>
      </c>
      <c r="D770">
        <f t="shared" si="44"/>
        <v>2002</v>
      </c>
      <c r="E770">
        <f t="shared" si="45"/>
        <v>10</v>
      </c>
      <c r="F770">
        <f t="shared" si="46"/>
        <v>20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37550</v>
      </c>
      <c r="B771">
        <v>0</v>
      </c>
      <c r="C771" t="s">
        <v>9</v>
      </c>
      <c r="D771">
        <f t="shared" ref="D771:D834" si="48">YEAR(A771)</f>
        <v>2002</v>
      </c>
      <c r="E771">
        <f t="shared" ref="E771:E834" si="49">MONTH(A771)</f>
        <v>10</v>
      </c>
      <c r="F771">
        <f t="shared" ref="F771:F834" si="50">DAY(A771)</f>
        <v>21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37551</v>
      </c>
      <c r="B772">
        <v>0</v>
      </c>
      <c r="C772" t="s">
        <v>9</v>
      </c>
      <c r="D772">
        <f t="shared" si="48"/>
        <v>2002</v>
      </c>
      <c r="E772">
        <f t="shared" si="49"/>
        <v>10</v>
      </c>
      <c r="F772">
        <f t="shared" si="50"/>
        <v>22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37552</v>
      </c>
      <c r="B773">
        <v>0</v>
      </c>
      <c r="C773" t="s">
        <v>9</v>
      </c>
      <c r="D773">
        <f t="shared" si="48"/>
        <v>2002</v>
      </c>
      <c r="E773">
        <f t="shared" si="49"/>
        <v>10</v>
      </c>
      <c r="F773">
        <f t="shared" si="50"/>
        <v>23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37553</v>
      </c>
      <c r="B774">
        <v>0</v>
      </c>
      <c r="C774" t="s">
        <v>9</v>
      </c>
      <c r="D774">
        <f t="shared" si="48"/>
        <v>2002</v>
      </c>
      <c r="E774">
        <f t="shared" si="49"/>
        <v>10</v>
      </c>
      <c r="F774">
        <f t="shared" si="50"/>
        <v>24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37554</v>
      </c>
      <c r="B775">
        <v>0</v>
      </c>
      <c r="C775" t="s">
        <v>9</v>
      </c>
      <c r="D775">
        <f t="shared" si="48"/>
        <v>2002</v>
      </c>
      <c r="E775">
        <f t="shared" si="49"/>
        <v>10</v>
      </c>
      <c r="F775">
        <f t="shared" si="50"/>
        <v>25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37555</v>
      </c>
      <c r="B776">
        <v>0</v>
      </c>
      <c r="C776" t="s">
        <v>9</v>
      </c>
      <c r="D776">
        <f t="shared" si="48"/>
        <v>2002</v>
      </c>
      <c r="E776">
        <f t="shared" si="49"/>
        <v>10</v>
      </c>
      <c r="F776">
        <f t="shared" si="50"/>
        <v>26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37556</v>
      </c>
      <c r="B777">
        <v>0</v>
      </c>
      <c r="C777" t="s">
        <v>9</v>
      </c>
      <c r="D777">
        <f t="shared" si="48"/>
        <v>2002</v>
      </c>
      <c r="E777">
        <f t="shared" si="49"/>
        <v>10</v>
      </c>
      <c r="F777">
        <f t="shared" si="50"/>
        <v>27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37557</v>
      </c>
      <c r="B778">
        <v>0</v>
      </c>
      <c r="C778" t="s">
        <v>9</v>
      </c>
      <c r="D778">
        <f t="shared" si="48"/>
        <v>2002</v>
      </c>
      <c r="E778">
        <f t="shared" si="49"/>
        <v>10</v>
      </c>
      <c r="F778">
        <f t="shared" si="50"/>
        <v>28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37558</v>
      </c>
      <c r="B779">
        <v>0</v>
      </c>
      <c r="C779" t="s">
        <v>9</v>
      </c>
      <c r="D779">
        <f t="shared" si="48"/>
        <v>2002</v>
      </c>
      <c r="E779">
        <f t="shared" si="49"/>
        <v>10</v>
      </c>
      <c r="F779">
        <f t="shared" si="50"/>
        <v>29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37559</v>
      </c>
      <c r="B780">
        <v>0.01</v>
      </c>
      <c r="C780" t="s">
        <v>9</v>
      </c>
      <c r="D780">
        <f t="shared" si="48"/>
        <v>2002</v>
      </c>
      <c r="E780">
        <f t="shared" si="49"/>
        <v>10</v>
      </c>
      <c r="F780">
        <f t="shared" si="50"/>
        <v>30</v>
      </c>
      <c r="G780">
        <f>0</f>
        <v>0</v>
      </c>
      <c r="H780">
        <f>0</f>
        <v>0</v>
      </c>
      <c r="I780">
        <f t="shared" si="51"/>
        <v>0.01</v>
      </c>
    </row>
    <row r="781" spans="1:9">
      <c r="A781" s="1">
        <v>37560</v>
      </c>
      <c r="B781">
        <v>0</v>
      </c>
      <c r="C781" t="s">
        <v>9</v>
      </c>
      <c r="D781">
        <f t="shared" si="48"/>
        <v>2002</v>
      </c>
      <c r="E781">
        <f t="shared" si="49"/>
        <v>10</v>
      </c>
      <c r="F781">
        <f t="shared" si="50"/>
        <v>31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37561</v>
      </c>
      <c r="B782">
        <v>1.4</v>
      </c>
      <c r="C782" t="s">
        <v>9</v>
      </c>
      <c r="D782">
        <f t="shared" si="48"/>
        <v>2002</v>
      </c>
      <c r="E782">
        <f t="shared" si="49"/>
        <v>11</v>
      </c>
      <c r="F782">
        <f t="shared" si="50"/>
        <v>1</v>
      </c>
      <c r="G782">
        <f>0</f>
        <v>0</v>
      </c>
      <c r="H782">
        <f>0</f>
        <v>0</v>
      </c>
      <c r="I782">
        <f t="shared" si="51"/>
        <v>1.4</v>
      </c>
    </row>
    <row r="783" spans="1:9">
      <c r="A783" s="1">
        <v>37562</v>
      </c>
      <c r="B783">
        <v>0.01</v>
      </c>
      <c r="C783" t="s">
        <v>9</v>
      </c>
      <c r="D783">
        <f t="shared" si="48"/>
        <v>2002</v>
      </c>
      <c r="E783">
        <f t="shared" si="49"/>
        <v>11</v>
      </c>
      <c r="F783">
        <f t="shared" si="50"/>
        <v>2</v>
      </c>
      <c r="G783">
        <f>0</f>
        <v>0</v>
      </c>
      <c r="H783">
        <f>0</f>
        <v>0</v>
      </c>
      <c r="I783">
        <f t="shared" si="51"/>
        <v>0.01</v>
      </c>
    </row>
    <row r="784" spans="1:9">
      <c r="A784" s="1">
        <v>37563</v>
      </c>
      <c r="B784">
        <v>0</v>
      </c>
      <c r="C784" t="s">
        <v>9</v>
      </c>
      <c r="D784">
        <f t="shared" si="48"/>
        <v>2002</v>
      </c>
      <c r="E784">
        <f t="shared" si="49"/>
        <v>11</v>
      </c>
      <c r="F784">
        <f t="shared" si="50"/>
        <v>3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37564</v>
      </c>
      <c r="B785">
        <v>0</v>
      </c>
      <c r="C785" t="s">
        <v>9</v>
      </c>
      <c r="D785">
        <f t="shared" si="48"/>
        <v>2002</v>
      </c>
      <c r="E785">
        <f t="shared" si="49"/>
        <v>11</v>
      </c>
      <c r="F785">
        <f t="shared" si="50"/>
        <v>4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37565</v>
      </c>
      <c r="B786">
        <v>0</v>
      </c>
      <c r="C786" t="s">
        <v>9</v>
      </c>
      <c r="D786">
        <f t="shared" si="48"/>
        <v>2002</v>
      </c>
      <c r="E786">
        <f t="shared" si="49"/>
        <v>11</v>
      </c>
      <c r="F786">
        <f t="shared" si="50"/>
        <v>5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37566</v>
      </c>
      <c r="B787">
        <v>0.12</v>
      </c>
      <c r="C787" t="s">
        <v>9</v>
      </c>
      <c r="D787">
        <f t="shared" si="48"/>
        <v>2002</v>
      </c>
      <c r="E787">
        <f t="shared" si="49"/>
        <v>11</v>
      </c>
      <c r="F787">
        <f t="shared" si="50"/>
        <v>6</v>
      </c>
      <c r="G787">
        <f>0</f>
        <v>0</v>
      </c>
      <c r="H787">
        <f>0</f>
        <v>0</v>
      </c>
      <c r="I787">
        <f t="shared" si="51"/>
        <v>0.12</v>
      </c>
    </row>
    <row r="788" spans="1:9">
      <c r="A788" s="1">
        <v>37567</v>
      </c>
      <c r="B788">
        <v>0</v>
      </c>
      <c r="C788" t="s">
        <v>9</v>
      </c>
      <c r="D788">
        <f t="shared" si="48"/>
        <v>2002</v>
      </c>
      <c r="E788">
        <f t="shared" si="49"/>
        <v>11</v>
      </c>
      <c r="F788">
        <f t="shared" si="50"/>
        <v>7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37568</v>
      </c>
      <c r="B789">
        <v>0.05</v>
      </c>
      <c r="C789" t="s">
        <v>9</v>
      </c>
      <c r="D789">
        <f t="shared" si="48"/>
        <v>2002</v>
      </c>
      <c r="E789">
        <f t="shared" si="49"/>
        <v>11</v>
      </c>
      <c r="F789">
        <f t="shared" si="50"/>
        <v>8</v>
      </c>
      <c r="G789">
        <f>0</f>
        <v>0</v>
      </c>
      <c r="H789">
        <f>0</f>
        <v>0</v>
      </c>
      <c r="I789">
        <f t="shared" si="51"/>
        <v>0.05</v>
      </c>
    </row>
    <row r="790" spans="1:9">
      <c r="A790" s="1">
        <v>37569</v>
      </c>
      <c r="B790">
        <v>0.01</v>
      </c>
      <c r="C790" t="s">
        <v>9</v>
      </c>
      <c r="D790">
        <f t="shared" si="48"/>
        <v>2002</v>
      </c>
      <c r="E790">
        <f t="shared" si="49"/>
        <v>11</v>
      </c>
      <c r="F790">
        <f t="shared" si="50"/>
        <v>9</v>
      </c>
      <c r="G790">
        <f>0</f>
        <v>0</v>
      </c>
      <c r="H790">
        <f>0</f>
        <v>0</v>
      </c>
      <c r="I790">
        <f t="shared" si="51"/>
        <v>0.01</v>
      </c>
    </row>
    <row r="791" spans="1:9">
      <c r="A791" s="1">
        <v>37570</v>
      </c>
      <c r="B791">
        <v>0</v>
      </c>
      <c r="C791" t="s">
        <v>9</v>
      </c>
      <c r="D791">
        <f t="shared" si="48"/>
        <v>2002</v>
      </c>
      <c r="E791">
        <f t="shared" si="49"/>
        <v>11</v>
      </c>
      <c r="F791">
        <f t="shared" si="50"/>
        <v>10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37571</v>
      </c>
      <c r="B792">
        <v>0</v>
      </c>
      <c r="C792" t="s">
        <v>9</v>
      </c>
      <c r="D792">
        <f t="shared" si="48"/>
        <v>2002</v>
      </c>
      <c r="E792">
        <f t="shared" si="49"/>
        <v>11</v>
      </c>
      <c r="F792">
        <f t="shared" si="50"/>
        <v>11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37572</v>
      </c>
      <c r="B793">
        <v>0.17</v>
      </c>
      <c r="C793" t="s">
        <v>9</v>
      </c>
      <c r="D793">
        <f t="shared" si="48"/>
        <v>2002</v>
      </c>
      <c r="E793">
        <f t="shared" si="49"/>
        <v>11</v>
      </c>
      <c r="F793">
        <f t="shared" si="50"/>
        <v>12</v>
      </c>
      <c r="G793">
        <f>0</f>
        <v>0</v>
      </c>
      <c r="H793">
        <f>0</f>
        <v>0</v>
      </c>
      <c r="I793">
        <f t="shared" si="51"/>
        <v>0.17</v>
      </c>
    </row>
    <row r="794" spans="1:9">
      <c r="A794" s="1">
        <v>37573</v>
      </c>
      <c r="B794">
        <v>0.12</v>
      </c>
      <c r="C794" t="s">
        <v>9</v>
      </c>
      <c r="D794">
        <f t="shared" si="48"/>
        <v>2002</v>
      </c>
      <c r="E794">
        <f t="shared" si="49"/>
        <v>11</v>
      </c>
      <c r="F794">
        <f t="shared" si="50"/>
        <v>13</v>
      </c>
      <c r="G794">
        <f>0</f>
        <v>0</v>
      </c>
      <c r="H794">
        <f>0</f>
        <v>0</v>
      </c>
      <c r="I794">
        <f t="shared" si="51"/>
        <v>0.12</v>
      </c>
    </row>
    <row r="795" spans="1:9">
      <c r="A795" s="1">
        <v>37574</v>
      </c>
      <c r="B795">
        <v>0</v>
      </c>
      <c r="C795" t="s">
        <v>9</v>
      </c>
      <c r="D795">
        <f t="shared" si="48"/>
        <v>2002</v>
      </c>
      <c r="E795">
        <f t="shared" si="49"/>
        <v>11</v>
      </c>
      <c r="F795">
        <f t="shared" si="50"/>
        <v>14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37575</v>
      </c>
      <c r="B796">
        <v>0</v>
      </c>
      <c r="C796" t="s">
        <v>9</v>
      </c>
      <c r="D796">
        <f t="shared" si="48"/>
        <v>2002</v>
      </c>
      <c r="E796">
        <f t="shared" si="49"/>
        <v>11</v>
      </c>
      <c r="F796">
        <f t="shared" si="50"/>
        <v>15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37576</v>
      </c>
      <c r="B797">
        <v>1.75</v>
      </c>
      <c r="C797" t="s">
        <v>9</v>
      </c>
      <c r="D797">
        <f t="shared" si="48"/>
        <v>2002</v>
      </c>
      <c r="E797">
        <f t="shared" si="49"/>
        <v>11</v>
      </c>
      <c r="F797">
        <f t="shared" si="50"/>
        <v>16</v>
      </c>
      <c r="G797">
        <f>0</f>
        <v>0</v>
      </c>
      <c r="H797">
        <f>0</f>
        <v>0</v>
      </c>
      <c r="I797">
        <f t="shared" si="51"/>
        <v>1.75</v>
      </c>
    </row>
    <row r="798" spans="1:9">
      <c r="A798" s="1">
        <v>37577</v>
      </c>
      <c r="B798">
        <v>0.14000000000000001</v>
      </c>
      <c r="C798" t="s">
        <v>9</v>
      </c>
      <c r="D798">
        <f t="shared" si="48"/>
        <v>2002</v>
      </c>
      <c r="E798">
        <f t="shared" si="49"/>
        <v>11</v>
      </c>
      <c r="F798">
        <f t="shared" si="50"/>
        <v>17</v>
      </c>
      <c r="G798">
        <f>0</f>
        <v>0</v>
      </c>
      <c r="H798">
        <f>0</f>
        <v>0</v>
      </c>
      <c r="I798">
        <f t="shared" si="51"/>
        <v>0.14000000000000001</v>
      </c>
    </row>
    <row r="799" spans="1:9">
      <c r="A799" s="1">
        <v>37578</v>
      </c>
      <c r="B799">
        <v>0</v>
      </c>
      <c r="C799" t="s">
        <v>9</v>
      </c>
      <c r="D799">
        <f t="shared" si="48"/>
        <v>2002</v>
      </c>
      <c r="E799">
        <f t="shared" si="49"/>
        <v>11</v>
      </c>
      <c r="F799">
        <f t="shared" si="50"/>
        <v>18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37579</v>
      </c>
      <c r="B800">
        <v>0</v>
      </c>
      <c r="C800" t="s">
        <v>9</v>
      </c>
      <c r="D800">
        <f t="shared" si="48"/>
        <v>2002</v>
      </c>
      <c r="E800">
        <f t="shared" si="49"/>
        <v>11</v>
      </c>
      <c r="F800">
        <f t="shared" si="50"/>
        <v>19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37580</v>
      </c>
      <c r="B801">
        <v>0.11</v>
      </c>
      <c r="C801" t="s">
        <v>9</v>
      </c>
      <c r="D801">
        <f t="shared" si="48"/>
        <v>2002</v>
      </c>
      <c r="E801">
        <f t="shared" si="49"/>
        <v>11</v>
      </c>
      <c r="F801">
        <f t="shared" si="50"/>
        <v>20</v>
      </c>
      <c r="G801">
        <f>0</f>
        <v>0</v>
      </c>
      <c r="H801">
        <f>0</f>
        <v>0</v>
      </c>
      <c r="I801">
        <f t="shared" si="51"/>
        <v>0.11</v>
      </c>
    </row>
    <row r="802" spans="1:9">
      <c r="A802" s="1">
        <v>37581</v>
      </c>
      <c r="B802">
        <v>0</v>
      </c>
      <c r="C802" t="s">
        <v>9</v>
      </c>
      <c r="D802">
        <f t="shared" si="48"/>
        <v>2002</v>
      </c>
      <c r="E802">
        <f t="shared" si="49"/>
        <v>11</v>
      </c>
      <c r="F802">
        <f t="shared" si="50"/>
        <v>21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37582</v>
      </c>
      <c r="B803">
        <v>0.01</v>
      </c>
      <c r="C803" t="s">
        <v>9</v>
      </c>
      <c r="D803">
        <f t="shared" si="48"/>
        <v>2002</v>
      </c>
      <c r="E803">
        <f t="shared" si="49"/>
        <v>11</v>
      </c>
      <c r="F803">
        <f t="shared" si="50"/>
        <v>22</v>
      </c>
      <c r="G803">
        <f>0</f>
        <v>0</v>
      </c>
      <c r="H803">
        <f>0</f>
        <v>0</v>
      </c>
      <c r="I803">
        <f t="shared" si="51"/>
        <v>0.01</v>
      </c>
    </row>
    <row r="804" spans="1:9">
      <c r="A804" s="1">
        <v>37583</v>
      </c>
      <c r="B804">
        <v>0</v>
      </c>
      <c r="C804" t="s">
        <v>9</v>
      </c>
      <c r="D804">
        <f t="shared" si="48"/>
        <v>2002</v>
      </c>
      <c r="E804">
        <f t="shared" si="49"/>
        <v>11</v>
      </c>
      <c r="F804">
        <f t="shared" si="50"/>
        <v>23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37584</v>
      </c>
      <c r="B805">
        <v>0</v>
      </c>
      <c r="C805" t="s">
        <v>9</v>
      </c>
      <c r="D805">
        <f t="shared" si="48"/>
        <v>2002</v>
      </c>
      <c r="E805">
        <f t="shared" si="49"/>
        <v>11</v>
      </c>
      <c r="F805">
        <f t="shared" si="50"/>
        <v>24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37585</v>
      </c>
      <c r="B806">
        <v>0</v>
      </c>
      <c r="C806" t="s">
        <v>9</v>
      </c>
      <c r="D806">
        <f t="shared" si="48"/>
        <v>2002</v>
      </c>
      <c r="E806">
        <f t="shared" si="49"/>
        <v>11</v>
      </c>
      <c r="F806">
        <f t="shared" si="50"/>
        <v>25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37586</v>
      </c>
      <c r="B807">
        <v>0</v>
      </c>
      <c r="C807" t="s">
        <v>9</v>
      </c>
      <c r="D807">
        <f t="shared" si="48"/>
        <v>2002</v>
      </c>
      <c r="E807">
        <f t="shared" si="49"/>
        <v>11</v>
      </c>
      <c r="F807">
        <f t="shared" si="50"/>
        <v>26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37587</v>
      </c>
      <c r="B808">
        <v>0</v>
      </c>
      <c r="C808" t="s">
        <v>9</v>
      </c>
      <c r="D808">
        <f t="shared" si="48"/>
        <v>2002</v>
      </c>
      <c r="E808">
        <f t="shared" si="49"/>
        <v>11</v>
      </c>
      <c r="F808">
        <f t="shared" si="50"/>
        <v>27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37588</v>
      </c>
      <c r="B809">
        <v>0</v>
      </c>
      <c r="C809" t="s">
        <v>9</v>
      </c>
      <c r="D809">
        <f t="shared" si="48"/>
        <v>2002</v>
      </c>
      <c r="E809">
        <f t="shared" si="49"/>
        <v>11</v>
      </c>
      <c r="F809">
        <f t="shared" si="50"/>
        <v>28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37589</v>
      </c>
      <c r="B810">
        <v>0</v>
      </c>
      <c r="C810" t="s">
        <v>9</v>
      </c>
      <c r="D810">
        <f t="shared" si="48"/>
        <v>2002</v>
      </c>
      <c r="E810">
        <f t="shared" si="49"/>
        <v>11</v>
      </c>
      <c r="F810">
        <f t="shared" si="50"/>
        <v>29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37590</v>
      </c>
      <c r="B811">
        <v>0</v>
      </c>
      <c r="C811" t="s">
        <v>9</v>
      </c>
      <c r="D811">
        <f t="shared" si="48"/>
        <v>2002</v>
      </c>
      <c r="E811">
        <f t="shared" si="49"/>
        <v>11</v>
      </c>
      <c r="F811">
        <f t="shared" si="50"/>
        <v>30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37591</v>
      </c>
      <c r="B812">
        <v>0.03</v>
      </c>
      <c r="C812" t="s">
        <v>9</v>
      </c>
      <c r="D812">
        <f t="shared" si="48"/>
        <v>2002</v>
      </c>
      <c r="E812">
        <f t="shared" si="49"/>
        <v>12</v>
      </c>
      <c r="F812">
        <f t="shared" si="50"/>
        <v>1</v>
      </c>
      <c r="G812">
        <f>0</f>
        <v>0</v>
      </c>
      <c r="H812">
        <f>0</f>
        <v>0</v>
      </c>
      <c r="I812">
        <f t="shared" si="51"/>
        <v>0.03</v>
      </c>
    </row>
    <row r="813" spans="1:9">
      <c r="A813" s="1">
        <v>37592</v>
      </c>
      <c r="B813">
        <v>0</v>
      </c>
      <c r="C813" t="s">
        <v>9</v>
      </c>
      <c r="D813">
        <f t="shared" si="48"/>
        <v>2002</v>
      </c>
      <c r="E813">
        <f t="shared" si="49"/>
        <v>12</v>
      </c>
      <c r="F813">
        <f t="shared" si="50"/>
        <v>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37593</v>
      </c>
      <c r="B814">
        <v>0</v>
      </c>
      <c r="C814" t="s">
        <v>9</v>
      </c>
      <c r="D814">
        <f t="shared" si="48"/>
        <v>2002</v>
      </c>
      <c r="E814">
        <f t="shared" si="49"/>
        <v>12</v>
      </c>
      <c r="F814">
        <f t="shared" si="50"/>
        <v>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37594</v>
      </c>
      <c r="B815">
        <v>0.02</v>
      </c>
      <c r="C815" t="s">
        <v>9</v>
      </c>
      <c r="D815">
        <f t="shared" si="48"/>
        <v>2002</v>
      </c>
      <c r="E815">
        <f t="shared" si="49"/>
        <v>12</v>
      </c>
      <c r="F815">
        <f t="shared" si="50"/>
        <v>4</v>
      </c>
      <c r="G815">
        <f>0</f>
        <v>0</v>
      </c>
      <c r="H815">
        <f>0</f>
        <v>0</v>
      </c>
      <c r="I815">
        <f t="shared" si="51"/>
        <v>0.02</v>
      </c>
    </row>
    <row r="816" spans="1:9">
      <c r="A816" s="1">
        <v>37595</v>
      </c>
      <c r="B816">
        <v>0.15</v>
      </c>
      <c r="C816" t="s">
        <v>9</v>
      </c>
      <c r="D816">
        <f t="shared" si="48"/>
        <v>2002</v>
      </c>
      <c r="E816">
        <f t="shared" si="49"/>
        <v>12</v>
      </c>
      <c r="F816">
        <f t="shared" si="50"/>
        <v>5</v>
      </c>
      <c r="G816">
        <f>0</f>
        <v>0</v>
      </c>
      <c r="H816">
        <f>0</f>
        <v>0</v>
      </c>
      <c r="I816">
        <f t="shared" si="51"/>
        <v>0.15</v>
      </c>
    </row>
    <row r="817" spans="1:9">
      <c r="A817" s="1">
        <v>37596</v>
      </c>
      <c r="B817">
        <v>0.02</v>
      </c>
      <c r="C817" t="s">
        <v>9</v>
      </c>
      <c r="D817">
        <f t="shared" si="48"/>
        <v>2002</v>
      </c>
      <c r="E817">
        <f t="shared" si="49"/>
        <v>12</v>
      </c>
      <c r="F817">
        <f t="shared" si="50"/>
        <v>6</v>
      </c>
      <c r="G817">
        <f>0</f>
        <v>0</v>
      </c>
      <c r="H817">
        <f>0</f>
        <v>0</v>
      </c>
      <c r="I817">
        <f t="shared" si="51"/>
        <v>0.02</v>
      </c>
    </row>
    <row r="818" spans="1:9">
      <c r="A818" s="1">
        <v>37597</v>
      </c>
      <c r="B818">
        <v>0</v>
      </c>
      <c r="C818" t="s">
        <v>9</v>
      </c>
      <c r="D818">
        <f t="shared" si="48"/>
        <v>2002</v>
      </c>
      <c r="E818">
        <f t="shared" si="49"/>
        <v>12</v>
      </c>
      <c r="F818">
        <f t="shared" si="50"/>
        <v>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37598</v>
      </c>
      <c r="B819">
        <v>0.13</v>
      </c>
      <c r="C819" t="s">
        <v>9</v>
      </c>
      <c r="D819">
        <f t="shared" si="48"/>
        <v>2002</v>
      </c>
      <c r="E819">
        <f t="shared" si="49"/>
        <v>12</v>
      </c>
      <c r="F819">
        <f t="shared" si="50"/>
        <v>8</v>
      </c>
      <c r="G819">
        <f>0</f>
        <v>0</v>
      </c>
      <c r="H819">
        <f>0</f>
        <v>0</v>
      </c>
      <c r="I819">
        <f t="shared" si="51"/>
        <v>0.13</v>
      </c>
    </row>
    <row r="820" spans="1:9">
      <c r="A820" s="1">
        <v>37599</v>
      </c>
      <c r="B820">
        <v>1.68</v>
      </c>
      <c r="C820" t="s">
        <v>9</v>
      </c>
      <c r="D820">
        <f t="shared" si="48"/>
        <v>2002</v>
      </c>
      <c r="E820">
        <f t="shared" si="49"/>
        <v>12</v>
      </c>
      <c r="F820">
        <f t="shared" si="50"/>
        <v>9</v>
      </c>
      <c r="G820">
        <f>0</f>
        <v>0</v>
      </c>
      <c r="H820">
        <f>0</f>
        <v>0</v>
      </c>
      <c r="I820">
        <f t="shared" si="51"/>
        <v>1.68</v>
      </c>
    </row>
    <row r="821" spans="1:9">
      <c r="A821" s="1">
        <v>37600</v>
      </c>
      <c r="B821">
        <v>1.28</v>
      </c>
      <c r="C821" t="s">
        <v>9</v>
      </c>
      <c r="D821">
        <f t="shared" si="48"/>
        <v>2002</v>
      </c>
      <c r="E821">
        <f t="shared" si="49"/>
        <v>12</v>
      </c>
      <c r="F821">
        <f t="shared" si="50"/>
        <v>10</v>
      </c>
      <c r="G821">
        <f>0</f>
        <v>0</v>
      </c>
      <c r="H821">
        <f>0</f>
        <v>0</v>
      </c>
      <c r="I821">
        <f t="shared" si="51"/>
        <v>1.28</v>
      </c>
    </row>
    <row r="822" spans="1:9">
      <c r="A822" s="1">
        <v>37601</v>
      </c>
      <c r="B822">
        <v>0</v>
      </c>
      <c r="C822" t="s">
        <v>9</v>
      </c>
      <c r="D822">
        <f t="shared" si="48"/>
        <v>2002</v>
      </c>
      <c r="E822">
        <f t="shared" si="49"/>
        <v>12</v>
      </c>
      <c r="F822">
        <f t="shared" si="50"/>
        <v>11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37602</v>
      </c>
      <c r="B823">
        <v>0.02</v>
      </c>
      <c r="C823" t="s">
        <v>9</v>
      </c>
      <c r="D823">
        <f t="shared" si="48"/>
        <v>2002</v>
      </c>
      <c r="E823">
        <f t="shared" si="49"/>
        <v>12</v>
      </c>
      <c r="F823">
        <f t="shared" si="50"/>
        <v>12</v>
      </c>
      <c r="G823">
        <f>0</f>
        <v>0</v>
      </c>
      <c r="H823">
        <f>0</f>
        <v>0</v>
      </c>
      <c r="I823">
        <f t="shared" si="51"/>
        <v>0.02</v>
      </c>
    </row>
    <row r="824" spans="1:9">
      <c r="A824" s="1">
        <v>37603</v>
      </c>
      <c r="B824">
        <v>0.15</v>
      </c>
      <c r="C824" t="s">
        <v>9</v>
      </c>
      <c r="D824">
        <f t="shared" si="48"/>
        <v>2002</v>
      </c>
      <c r="E824">
        <f t="shared" si="49"/>
        <v>12</v>
      </c>
      <c r="F824">
        <f t="shared" si="50"/>
        <v>13</v>
      </c>
      <c r="G824">
        <f>0</f>
        <v>0</v>
      </c>
      <c r="H824">
        <f>0</f>
        <v>0</v>
      </c>
      <c r="I824">
        <f t="shared" si="51"/>
        <v>0.15</v>
      </c>
    </row>
    <row r="825" spans="1:9">
      <c r="A825" s="1">
        <v>37604</v>
      </c>
      <c r="B825">
        <v>0</v>
      </c>
      <c r="C825" t="s">
        <v>9</v>
      </c>
      <c r="D825">
        <f t="shared" si="48"/>
        <v>2002</v>
      </c>
      <c r="E825">
        <f t="shared" si="49"/>
        <v>12</v>
      </c>
      <c r="F825">
        <f t="shared" si="50"/>
        <v>14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37605</v>
      </c>
      <c r="B826">
        <v>0</v>
      </c>
      <c r="C826" t="s">
        <v>9</v>
      </c>
      <c r="D826">
        <f t="shared" si="48"/>
        <v>2002</v>
      </c>
      <c r="E826">
        <f t="shared" si="49"/>
        <v>12</v>
      </c>
      <c r="F826">
        <f t="shared" si="50"/>
        <v>15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37606</v>
      </c>
      <c r="B827">
        <v>0</v>
      </c>
      <c r="C827" t="s">
        <v>9</v>
      </c>
      <c r="D827">
        <f t="shared" si="48"/>
        <v>2002</v>
      </c>
      <c r="E827">
        <f t="shared" si="49"/>
        <v>12</v>
      </c>
      <c r="F827">
        <f t="shared" si="50"/>
        <v>16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37607</v>
      </c>
      <c r="B828">
        <v>0</v>
      </c>
      <c r="C828" t="s">
        <v>9</v>
      </c>
      <c r="D828">
        <f t="shared" si="48"/>
        <v>2002</v>
      </c>
      <c r="E828">
        <f t="shared" si="49"/>
        <v>12</v>
      </c>
      <c r="F828">
        <f t="shared" si="50"/>
        <v>17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37608</v>
      </c>
      <c r="B829">
        <v>0</v>
      </c>
      <c r="C829" t="s">
        <v>9</v>
      </c>
      <c r="D829">
        <f t="shared" si="48"/>
        <v>2002</v>
      </c>
      <c r="E829">
        <f t="shared" si="49"/>
        <v>12</v>
      </c>
      <c r="F829">
        <f t="shared" si="50"/>
        <v>18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37609</v>
      </c>
      <c r="B830">
        <v>0</v>
      </c>
      <c r="C830" t="s">
        <v>9</v>
      </c>
      <c r="D830">
        <f t="shared" si="48"/>
        <v>2002</v>
      </c>
      <c r="E830">
        <f t="shared" si="49"/>
        <v>12</v>
      </c>
      <c r="F830">
        <f t="shared" si="50"/>
        <v>19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37610</v>
      </c>
      <c r="B831">
        <v>0.21</v>
      </c>
      <c r="C831" t="s">
        <v>9</v>
      </c>
      <c r="D831">
        <f t="shared" si="48"/>
        <v>2002</v>
      </c>
      <c r="E831">
        <f t="shared" si="49"/>
        <v>12</v>
      </c>
      <c r="F831">
        <f t="shared" si="50"/>
        <v>20</v>
      </c>
      <c r="G831">
        <f>0</f>
        <v>0</v>
      </c>
      <c r="H831">
        <f>0</f>
        <v>0</v>
      </c>
      <c r="I831">
        <f t="shared" si="51"/>
        <v>0.21</v>
      </c>
    </row>
    <row r="832" spans="1:9">
      <c r="A832" s="1">
        <v>37611</v>
      </c>
      <c r="B832">
        <v>0</v>
      </c>
      <c r="C832" t="s">
        <v>9</v>
      </c>
      <c r="D832">
        <f t="shared" si="48"/>
        <v>2002</v>
      </c>
      <c r="E832">
        <f t="shared" si="49"/>
        <v>12</v>
      </c>
      <c r="F832">
        <f t="shared" si="50"/>
        <v>21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37612</v>
      </c>
      <c r="B833">
        <v>0</v>
      </c>
      <c r="C833" t="s">
        <v>9</v>
      </c>
      <c r="D833">
        <f t="shared" si="48"/>
        <v>2002</v>
      </c>
      <c r="E833">
        <f t="shared" si="49"/>
        <v>12</v>
      </c>
      <c r="F833">
        <f t="shared" si="50"/>
        <v>22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37613</v>
      </c>
      <c r="B834">
        <v>0</v>
      </c>
      <c r="C834" t="s">
        <v>9</v>
      </c>
      <c r="D834">
        <f t="shared" si="48"/>
        <v>2002</v>
      </c>
      <c r="E834">
        <f t="shared" si="49"/>
        <v>12</v>
      </c>
      <c r="F834">
        <f t="shared" si="50"/>
        <v>23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37614</v>
      </c>
      <c r="B835">
        <v>0</v>
      </c>
      <c r="C835" t="s">
        <v>9</v>
      </c>
      <c r="D835">
        <f t="shared" ref="D835:D898" si="52">YEAR(A835)</f>
        <v>2002</v>
      </c>
      <c r="E835">
        <f t="shared" ref="E835:E898" si="53">MONTH(A835)</f>
        <v>12</v>
      </c>
      <c r="F835">
        <f t="shared" ref="F835:F898" si="54">DAY(A835)</f>
        <v>24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37615</v>
      </c>
      <c r="B836">
        <v>0.16</v>
      </c>
      <c r="C836" t="s">
        <v>9</v>
      </c>
      <c r="D836">
        <f t="shared" si="52"/>
        <v>2002</v>
      </c>
      <c r="E836">
        <f t="shared" si="53"/>
        <v>12</v>
      </c>
      <c r="F836">
        <f t="shared" si="54"/>
        <v>25</v>
      </c>
      <c r="G836">
        <f>0</f>
        <v>0</v>
      </c>
      <c r="H836">
        <f>0</f>
        <v>0</v>
      </c>
      <c r="I836">
        <f t="shared" si="55"/>
        <v>0.16</v>
      </c>
    </row>
    <row r="837" spans="1:9">
      <c r="A837" s="1">
        <v>37616</v>
      </c>
      <c r="B837">
        <v>0</v>
      </c>
      <c r="C837" t="s">
        <v>9</v>
      </c>
      <c r="D837">
        <f t="shared" si="52"/>
        <v>2002</v>
      </c>
      <c r="E837">
        <f t="shared" si="53"/>
        <v>12</v>
      </c>
      <c r="F837">
        <f t="shared" si="54"/>
        <v>26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37617</v>
      </c>
      <c r="B838">
        <v>0</v>
      </c>
      <c r="C838" t="s">
        <v>9</v>
      </c>
      <c r="D838">
        <f t="shared" si="52"/>
        <v>2002</v>
      </c>
      <c r="E838">
        <f t="shared" si="53"/>
        <v>12</v>
      </c>
      <c r="F838">
        <f t="shared" si="54"/>
        <v>27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37618</v>
      </c>
      <c r="B839">
        <v>0</v>
      </c>
      <c r="C839" t="s">
        <v>9</v>
      </c>
      <c r="D839">
        <f t="shared" si="52"/>
        <v>2002</v>
      </c>
      <c r="E839">
        <f t="shared" si="53"/>
        <v>12</v>
      </c>
      <c r="F839">
        <f t="shared" si="54"/>
        <v>28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37619</v>
      </c>
      <c r="B840">
        <v>0</v>
      </c>
      <c r="C840" t="s">
        <v>9</v>
      </c>
      <c r="D840">
        <f t="shared" si="52"/>
        <v>2002</v>
      </c>
      <c r="E840">
        <f t="shared" si="53"/>
        <v>12</v>
      </c>
      <c r="F840">
        <f t="shared" si="54"/>
        <v>29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37620</v>
      </c>
      <c r="B841">
        <v>0</v>
      </c>
      <c r="C841" t="s">
        <v>9</v>
      </c>
      <c r="D841">
        <f t="shared" si="52"/>
        <v>2002</v>
      </c>
      <c r="E841">
        <f t="shared" si="53"/>
        <v>12</v>
      </c>
      <c r="F841">
        <f t="shared" si="54"/>
        <v>30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37621</v>
      </c>
      <c r="B842">
        <v>0</v>
      </c>
      <c r="C842" t="s">
        <v>9</v>
      </c>
      <c r="D842">
        <f t="shared" si="52"/>
        <v>2002</v>
      </c>
      <c r="E842">
        <f t="shared" si="53"/>
        <v>12</v>
      </c>
      <c r="F842">
        <f t="shared" si="54"/>
        <v>31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37622</v>
      </c>
      <c r="B843">
        <v>0.21</v>
      </c>
      <c r="C843" t="s">
        <v>9</v>
      </c>
      <c r="D843">
        <f t="shared" si="52"/>
        <v>2003</v>
      </c>
      <c r="E843">
        <f t="shared" si="53"/>
        <v>1</v>
      </c>
      <c r="F843">
        <f t="shared" si="54"/>
        <v>1</v>
      </c>
      <c r="G843">
        <f>0</f>
        <v>0</v>
      </c>
      <c r="H843">
        <f>0</f>
        <v>0</v>
      </c>
      <c r="I843">
        <f t="shared" si="55"/>
        <v>0.21</v>
      </c>
    </row>
    <row r="844" spans="1:9">
      <c r="A844" s="1">
        <v>37623</v>
      </c>
      <c r="B844">
        <v>0</v>
      </c>
      <c r="C844" t="s">
        <v>9</v>
      </c>
      <c r="D844">
        <f t="shared" si="52"/>
        <v>2003</v>
      </c>
      <c r="E844">
        <f t="shared" si="53"/>
        <v>1</v>
      </c>
      <c r="F844">
        <f t="shared" si="54"/>
        <v>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37624</v>
      </c>
      <c r="B845">
        <v>0.25</v>
      </c>
      <c r="C845" t="s">
        <v>9</v>
      </c>
      <c r="D845">
        <f t="shared" si="52"/>
        <v>2003</v>
      </c>
      <c r="E845">
        <f t="shared" si="53"/>
        <v>1</v>
      </c>
      <c r="F845">
        <f t="shared" si="54"/>
        <v>3</v>
      </c>
      <c r="G845">
        <f>0</f>
        <v>0</v>
      </c>
      <c r="H845">
        <f>0</f>
        <v>0</v>
      </c>
      <c r="I845">
        <f t="shared" si="55"/>
        <v>0.25</v>
      </c>
    </row>
    <row r="846" spans="1:9">
      <c r="A846" s="1">
        <v>37625</v>
      </c>
      <c r="B846">
        <v>0</v>
      </c>
      <c r="C846" t="s">
        <v>9</v>
      </c>
      <c r="D846">
        <f t="shared" si="52"/>
        <v>2003</v>
      </c>
      <c r="E846">
        <f t="shared" si="53"/>
        <v>1</v>
      </c>
      <c r="F846">
        <f t="shared" si="54"/>
        <v>4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37626</v>
      </c>
      <c r="B847">
        <v>0</v>
      </c>
      <c r="C847" t="s">
        <v>9</v>
      </c>
      <c r="D847">
        <f t="shared" si="52"/>
        <v>2003</v>
      </c>
      <c r="E847">
        <f t="shared" si="53"/>
        <v>1</v>
      </c>
      <c r="F847">
        <f t="shared" si="54"/>
        <v>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37627</v>
      </c>
      <c r="B848">
        <v>0</v>
      </c>
      <c r="C848" t="s">
        <v>9</v>
      </c>
      <c r="D848">
        <f t="shared" si="52"/>
        <v>2003</v>
      </c>
      <c r="E848">
        <f t="shared" si="53"/>
        <v>1</v>
      </c>
      <c r="F848">
        <f t="shared" si="54"/>
        <v>6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37628</v>
      </c>
      <c r="B849">
        <v>0</v>
      </c>
      <c r="C849" t="s">
        <v>9</v>
      </c>
      <c r="D849">
        <f t="shared" si="52"/>
        <v>2003</v>
      </c>
      <c r="E849">
        <f t="shared" si="53"/>
        <v>1</v>
      </c>
      <c r="F849">
        <f t="shared" si="54"/>
        <v>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37629</v>
      </c>
      <c r="B850">
        <v>0</v>
      </c>
      <c r="C850" t="s">
        <v>9</v>
      </c>
      <c r="D850">
        <f t="shared" si="52"/>
        <v>2003</v>
      </c>
      <c r="E850">
        <f t="shared" si="53"/>
        <v>1</v>
      </c>
      <c r="F850">
        <f t="shared" si="54"/>
        <v>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37630</v>
      </c>
      <c r="B851">
        <v>0</v>
      </c>
      <c r="C851" t="s">
        <v>9</v>
      </c>
      <c r="D851">
        <f t="shared" si="52"/>
        <v>2003</v>
      </c>
      <c r="E851">
        <f t="shared" si="53"/>
        <v>1</v>
      </c>
      <c r="F851">
        <f t="shared" si="54"/>
        <v>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37631</v>
      </c>
      <c r="B852">
        <v>0</v>
      </c>
      <c r="C852" t="s">
        <v>9</v>
      </c>
      <c r="D852">
        <f t="shared" si="52"/>
        <v>2003</v>
      </c>
      <c r="E852">
        <f t="shared" si="53"/>
        <v>1</v>
      </c>
      <c r="F852">
        <f t="shared" si="54"/>
        <v>10</v>
      </c>
      <c r="G852">
        <f>0</f>
        <v>0</v>
      </c>
      <c r="H852">
        <f>0</f>
        <v>0</v>
      </c>
      <c r="I852">
        <f t="shared" si="55"/>
        <v>0</v>
      </c>
    </row>
    <row r="853" spans="1:9">
      <c r="A853" s="1">
        <v>37632</v>
      </c>
      <c r="B853">
        <v>0</v>
      </c>
      <c r="C853" t="s">
        <v>9</v>
      </c>
      <c r="D853">
        <f t="shared" si="52"/>
        <v>2003</v>
      </c>
      <c r="E853">
        <f t="shared" si="53"/>
        <v>1</v>
      </c>
      <c r="F853">
        <f t="shared" si="54"/>
        <v>11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37633</v>
      </c>
      <c r="B854">
        <v>0</v>
      </c>
      <c r="C854" t="s">
        <v>9</v>
      </c>
      <c r="D854">
        <f t="shared" si="52"/>
        <v>2003</v>
      </c>
      <c r="E854">
        <f t="shared" si="53"/>
        <v>1</v>
      </c>
      <c r="F854">
        <f t="shared" si="54"/>
        <v>12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37634</v>
      </c>
      <c r="B855">
        <v>0.11</v>
      </c>
      <c r="C855" t="s">
        <v>9</v>
      </c>
      <c r="D855">
        <f t="shared" si="52"/>
        <v>2003</v>
      </c>
      <c r="E855">
        <f t="shared" si="53"/>
        <v>1</v>
      </c>
      <c r="F855">
        <f t="shared" si="54"/>
        <v>13</v>
      </c>
      <c r="G855">
        <f>0</f>
        <v>0</v>
      </c>
      <c r="H855">
        <f>0</f>
        <v>0</v>
      </c>
      <c r="I855">
        <f t="shared" si="55"/>
        <v>0.11</v>
      </c>
    </row>
    <row r="856" spans="1:9">
      <c r="A856" s="1">
        <v>37635</v>
      </c>
      <c r="B856">
        <v>0.27</v>
      </c>
      <c r="C856" t="s">
        <v>9</v>
      </c>
      <c r="D856">
        <f t="shared" si="52"/>
        <v>2003</v>
      </c>
      <c r="E856">
        <f t="shared" si="53"/>
        <v>1</v>
      </c>
      <c r="F856">
        <f t="shared" si="54"/>
        <v>14</v>
      </c>
      <c r="G856">
        <f>0</f>
        <v>0</v>
      </c>
      <c r="H856">
        <f>0</f>
        <v>0</v>
      </c>
      <c r="I856">
        <f t="shared" si="55"/>
        <v>0.27</v>
      </c>
    </row>
    <row r="857" spans="1:9">
      <c r="A857" s="1">
        <v>37636</v>
      </c>
      <c r="B857">
        <v>0</v>
      </c>
      <c r="C857" t="s">
        <v>9</v>
      </c>
      <c r="D857">
        <f t="shared" si="52"/>
        <v>2003</v>
      </c>
      <c r="E857">
        <f t="shared" si="53"/>
        <v>1</v>
      </c>
      <c r="F857">
        <f t="shared" si="54"/>
        <v>15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37637</v>
      </c>
      <c r="B858">
        <v>0</v>
      </c>
      <c r="C858" t="s">
        <v>9</v>
      </c>
      <c r="D858">
        <f t="shared" si="52"/>
        <v>2003</v>
      </c>
      <c r="E858">
        <f t="shared" si="53"/>
        <v>1</v>
      </c>
      <c r="F858">
        <f t="shared" si="54"/>
        <v>16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37638</v>
      </c>
      <c r="B859">
        <v>0</v>
      </c>
      <c r="C859" t="s">
        <v>9</v>
      </c>
      <c r="D859">
        <f t="shared" si="52"/>
        <v>2003</v>
      </c>
      <c r="E859">
        <f t="shared" si="53"/>
        <v>1</v>
      </c>
      <c r="F859">
        <f t="shared" si="54"/>
        <v>17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37639</v>
      </c>
      <c r="B860">
        <v>0</v>
      </c>
      <c r="C860" t="s">
        <v>9</v>
      </c>
      <c r="D860">
        <f t="shared" si="52"/>
        <v>2003</v>
      </c>
      <c r="E860">
        <f t="shared" si="53"/>
        <v>1</v>
      </c>
      <c r="F860">
        <f t="shared" si="54"/>
        <v>18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37640</v>
      </c>
      <c r="B861">
        <v>0</v>
      </c>
      <c r="C861" t="s">
        <v>9</v>
      </c>
      <c r="D861">
        <f t="shared" si="52"/>
        <v>2003</v>
      </c>
      <c r="E861">
        <f t="shared" si="53"/>
        <v>1</v>
      </c>
      <c r="F861">
        <f t="shared" si="54"/>
        <v>19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37641</v>
      </c>
      <c r="B862">
        <v>0</v>
      </c>
      <c r="C862" t="s">
        <v>9</v>
      </c>
      <c r="D862">
        <f t="shared" si="52"/>
        <v>2003</v>
      </c>
      <c r="E862">
        <f t="shared" si="53"/>
        <v>1</v>
      </c>
      <c r="F862">
        <f t="shared" si="54"/>
        <v>20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37642</v>
      </c>
      <c r="B863">
        <v>0</v>
      </c>
      <c r="C863" t="s">
        <v>9</v>
      </c>
      <c r="D863">
        <f t="shared" si="52"/>
        <v>2003</v>
      </c>
      <c r="E863">
        <f t="shared" si="53"/>
        <v>1</v>
      </c>
      <c r="F863">
        <f t="shared" si="54"/>
        <v>21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37643</v>
      </c>
      <c r="B864">
        <v>0</v>
      </c>
      <c r="C864" t="s">
        <v>9</v>
      </c>
      <c r="D864">
        <f t="shared" si="52"/>
        <v>2003</v>
      </c>
      <c r="E864">
        <f t="shared" si="53"/>
        <v>1</v>
      </c>
      <c r="F864">
        <f t="shared" si="54"/>
        <v>22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37644</v>
      </c>
      <c r="B865">
        <v>0</v>
      </c>
      <c r="C865" t="s">
        <v>9</v>
      </c>
      <c r="D865">
        <f t="shared" si="52"/>
        <v>2003</v>
      </c>
      <c r="E865">
        <f t="shared" si="53"/>
        <v>1</v>
      </c>
      <c r="F865">
        <f t="shared" si="54"/>
        <v>23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37645</v>
      </c>
      <c r="B866">
        <v>0</v>
      </c>
      <c r="C866" t="s">
        <v>9</v>
      </c>
      <c r="D866">
        <f t="shared" si="52"/>
        <v>2003</v>
      </c>
      <c r="E866">
        <f t="shared" si="53"/>
        <v>1</v>
      </c>
      <c r="F866">
        <f t="shared" si="54"/>
        <v>24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37646</v>
      </c>
      <c r="B867">
        <v>0</v>
      </c>
      <c r="C867" t="s">
        <v>9</v>
      </c>
      <c r="D867">
        <f t="shared" si="52"/>
        <v>2003</v>
      </c>
      <c r="E867">
        <f t="shared" si="53"/>
        <v>1</v>
      </c>
      <c r="F867">
        <f t="shared" si="54"/>
        <v>25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37647</v>
      </c>
      <c r="B868">
        <v>0</v>
      </c>
      <c r="C868" t="s">
        <v>9</v>
      </c>
      <c r="D868">
        <f t="shared" si="52"/>
        <v>2003</v>
      </c>
      <c r="E868">
        <f t="shared" si="53"/>
        <v>1</v>
      </c>
      <c r="F868">
        <f t="shared" si="54"/>
        <v>26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37648</v>
      </c>
      <c r="B869">
        <v>0</v>
      </c>
      <c r="C869" t="s">
        <v>9</v>
      </c>
      <c r="D869">
        <f t="shared" si="52"/>
        <v>2003</v>
      </c>
      <c r="E869">
        <f t="shared" si="53"/>
        <v>1</v>
      </c>
      <c r="F869">
        <f t="shared" si="54"/>
        <v>27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37649</v>
      </c>
      <c r="B870">
        <v>0</v>
      </c>
      <c r="C870" t="s">
        <v>9</v>
      </c>
      <c r="D870">
        <f t="shared" si="52"/>
        <v>2003</v>
      </c>
      <c r="E870">
        <f t="shared" si="53"/>
        <v>1</v>
      </c>
      <c r="F870">
        <f t="shared" si="54"/>
        <v>28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37650</v>
      </c>
      <c r="B871">
        <v>0</v>
      </c>
      <c r="C871" t="s">
        <v>9</v>
      </c>
      <c r="D871">
        <f t="shared" si="52"/>
        <v>2003</v>
      </c>
      <c r="E871">
        <f t="shared" si="53"/>
        <v>1</v>
      </c>
      <c r="F871">
        <f t="shared" si="54"/>
        <v>29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37651</v>
      </c>
      <c r="B872">
        <v>0.01</v>
      </c>
      <c r="C872" t="s">
        <v>9</v>
      </c>
      <c r="D872">
        <f t="shared" si="52"/>
        <v>2003</v>
      </c>
      <c r="E872">
        <f t="shared" si="53"/>
        <v>1</v>
      </c>
      <c r="F872">
        <f t="shared" si="54"/>
        <v>30</v>
      </c>
      <c r="G872">
        <f>0</f>
        <v>0</v>
      </c>
      <c r="H872">
        <f>0</f>
        <v>0</v>
      </c>
      <c r="I872">
        <f t="shared" si="55"/>
        <v>0.01</v>
      </c>
    </row>
    <row r="873" spans="1:9">
      <c r="A873" s="1">
        <v>37652</v>
      </c>
      <c r="B873">
        <v>0</v>
      </c>
      <c r="C873" t="s">
        <v>9</v>
      </c>
      <c r="D873">
        <f t="shared" si="52"/>
        <v>2003</v>
      </c>
      <c r="E873">
        <f t="shared" si="53"/>
        <v>1</v>
      </c>
      <c r="F873">
        <f t="shared" si="54"/>
        <v>31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37653</v>
      </c>
      <c r="B874">
        <v>0</v>
      </c>
      <c r="C874" t="s">
        <v>9</v>
      </c>
      <c r="D874">
        <f t="shared" si="52"/>
        <v>2003</v>
      </c>
      <c r="E874">
        <f t="shared" si="53"/>
        <v>2</v>
      </c>
      <c r="F874">
        <f t="shared" si="54"/>
        <v>1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37654</v>
      </c>
      <c r="B875">
        <v>0</v>
      </c>
      <c r="C875" t="s">
        <v>9</v>
      </c>
      <c r="D875">
        <f t="shared" si="52"/>
        <v>2003</v>
      </c>
      <c r="E875">
        <f t="shared" si="53"/>
        <v>2</v>
      </c>
      <c r="F875">
        <f t="shared" si="54"/>
        <v>2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37655</v>
      </c>
      <c r="B876">
        <v>0</v>
      </c>
      <c r="C876" t="s">
        <v>9</v>
      </c>
      <c r="D876">
        <f t="shared" si="52"/>
        <v>2003</v>
      </c>
      <c r="E876">
        <f t="shared" si="53"/>
        <v>2</v>
      </c>
      <c r="F876">
        <f t="shared" si="54"/>
        <v>3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37656</v>
      </c>
      <c r="B877">
        <v>0</v>
      </c>
      <c r="C877" t="s">
        <v>9</v>
      </c>
      <c r="D877">
        <f t="shared" si="52"/>
        <v>2003</v>
      </c>
      <c r="E877">
        <f t="shared" si="53"/>
        <v>2</v>
      </c>
      <c r="F877">
        <f t="shared" si="54"/>
        <v>4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37657</v>
      </c>
      <c r="B878">
        <v>0.1</v>
      </c>
      <c r="C878" t="s">
        <v>9</v>
      </c>
      <c r="D878">
        <f t="shared" si="52"/>
        <v>2003</v>
      </c>
      <c r="E878">
        <f t="shared" si="53"/>
        <v>2</v>
      </c>
      <c r="F878">
        <f t="shared" si="54"/>
        <v>5</v>
      </c>
      <c r="G878">
        <f>0</f>
        <v>0</v>
      </c>
      <c r="H878">
        <f>0</f>
        <v>0</v>
      </c>
      <c r="I878">
        <f t="shared" si="55"/>
        <v>0.1</v>
      </c>
    </row>
    <row r="879" spans="1:9">
      <c r="A879" s="1">
        <v>37658</v>
      </c>
      <c r="B879">
        <v>0</v>
      </c>
      <c r="C879" t="s">
        <v>9</v>
      </c>
      <c r="D879">
        <f t="shared" si="52"/>
        <v>2003</v>
      </c>
      <c r="E879">
        <f t="shared" si="53"/>
        <v>2</v>
      </c>
      <c r="F879">
        <f t="shared" si="54"/>
        <v>6</v>
      </c>
      <c r="G879">
        <f>0</f>
        <v>0</v>
      </c>
      <c r="H879">
        <f>0</f>
        <v>0</v>
      </c>
      <c r="I879">
        <f t="shared" si="55"/>
        <v>0</v>
      </c>
    </row>
    <row r="880" spans="1:9">
      <c r="A880" s="1">
        <v>37659</v>
      </c>
      <c r="B880">
        <v>0</v>
      </c>
      <c r="C880" t="s">
        <v>9</v>
      </c>
      <c r="D880">
        <f t="shared" si="52"/>
        <v>2003</v>
      </c>
      <c r="E880">
        <f t="shared" si="53"/>
        <v>2</v>
      </c>
      <c r="F880">
        <f t="shared" si="54"/>
        <v>7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37660</v>
      </c>
      <c r="B881">
        <v>0</v>
      </c>
      <c r="C881" t="s">
        <v>9</v>
      </c>
      <c r="D881">
        <f t="shared" si="52"/>
        <v>2003</v>
      </c>
      <c r="E881">
        <f t="shared" si="53"/>
        <v>2</v>
      </c>
      <c r="F881">
        <f t="shared" si="54"/>
        <v>8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37661</v>
      </c>
      <c r="B882">
        <v>0</v>
      </c>
      <c r="C882" t="s">
        <v>9</v>
      </c>
      <c r="D882">
        <f t="shared" si="52"/>
        <v>2003</v>
      </c>
      <c r="E882">
        <f t="shared" si="53"/>
        <v>2</v>
      </c>
      <c r="F882">
        <f t="shared" si="54"/>
        <v>9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37662</v>
      </c>
      <c r="B883">
        <v>0</v>
      </c>
      <c r="C883" t="s">
        <v>9</v>
      </c>
      <c r="D883">
        <f t="shared" si="52"/>
        <v>2003</v>
      </c>
      <c r="E883">
        <f t="shared" si="53"/>
        <v>2</v>
      </c>
      <c r="F883">
        <f t="shared" si="54"/>
        <v>10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37663</v>
      </c>
      <c r="B884">
        <v>0</v>
      </c>
      <c r="C884" t="s">
        <v>9</v>
      </c>
      <c r="D884">
        <f t="shared" si="52"/>
        <v>2003</v>
      </c>
      <c r="E884">
        <f t="shared" si="53"/>
        <v>2</v>
      </c>
      <c r="F884">
        <f t="shared" si="54"/>
        <v>11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37664</v>
      </c>
      <c r="B885">
        <v>0</v>
      </c>
      <c r="C885" t="s">
        <v>9</v>
      </c>
      <c r="D885">
        <f t="shared" si="52"/>
        <v>2003</v>
      </c>
      <c r="E885">
        <f t="shared" si="53"/>
        <v>2</v>
      </c>
      <c r="F885">
        <f t="shared" si="54"/>
        <v>12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37665</v>
      </c>
      <c r="B886">
        <v>0</v>
      </c>
      <c r="C886" t="s">
        <v>9</v>
      </c>
      <c r="D886">
        <f t="shared" si="52"/>
        <v>2003</v>
      </c>
      <c r="E886">
        <f t="shared" si="53"/>
        <v>2</v>
      </c>
      <c r="F886">
        <f t="shared" si="54"/>
        <v>13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37666</v>
      </c>
      <c r="B887">
        <v>0</v>
      </c>
      <c r="C887" t="s">
        <v>9</v>
      </c>
      <c r="D887">
        <f t="shared" si="52"/>
        <v>2003</v>
      </c>
      <c r="E887">
        <f t="shared" si="53"/>
        <v>2</v>
      </c>
      <c r="F887">
        <f t="shared" si="54"/>
        <v>14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37667</v>
      </c>
      <c r="B888">
        <v>0</v>
      </c>
      <c r="C888" t="s">
        <v>9</v>
      </c>
      <c r="D888">
        <f t="shared" si="52"/>
        <v>2003</v>
      </c>
      <c r="E888">
        <f t="shared" si="53"/>
        <v>2</v>
      </c>
      <c r="F888">
        <f t="shared" si="54"/>
        <v>15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37668</v>
      </c>
      <c r="B889">
        <v>0</v>
      </c>
      <c r="C889" t="s">
        <v>9</v>
      </c>
      <c r="D889">
        <f t="shared" si="52"/>
        <v>2003</v>
      </c>
      <c r="E889">
        <f t="shared" si="53"/>
        <v>2</v>
      </c>
      <c r="F889">
        <f t="shared" si="54"/>
        <v>16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37669</v>
      </c>
      <c r="B890">
        <v>0.19</v>
      </c>
      <c r="C890" t="s">
        <v>9</v>
      </c>
      <c r="D890">
        <f t="shared" si="52"/>
        <v>2003</v>
      </c>
      <c r="E890">
        <f t="shared" si="53"/>
        <v>2</v>
      </c>
      <c r="F890">
        <f t="shared" si="54"/>
        <v>17</v>
      </c>
      <c r="G890">
        <f>0</f>
        <v>0</v>
      </c>
      <c r="H890">
        <f>0</f>
        <v>0</v>
      </c>
      <c r="I890">
        <f t="shared" si="55"/>
        <v>0.19</v>
      </c>
    </row>
    <row r="891" spans="1:9">
      <c r="A891" s="1">
        <v>37670</v>
      </c>
      <c r="B891">
        <v>0</v>
      </c>
      <c r="C891" t="s">
        <v>9</v>
      </c>
      <c r="D891">
        <f t="shared" si="52"/>
        <v>2003</v>
      </c>
      <c r="E891">
        <f t="shared" si="53"/>
        <v>2</v>
      </c>
      <c r="F891">
        <f t="shared" si="54"/>
        <v>18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37671</v>
      </c>
      <c r="B892">
        <v>0</v>
      </c>
      <c r="C892" t="s">
        <v>9</v>
      </c>
      <c r="D892">
        <f t="shared" si="52"/>
        <v>2003</v>
      </c>
      <c r="E892">
        <f t="shared" si="53"/>
        <v>2</v>
      </c>
      <c r="F892">
        <f t="shared" si="54"/>
        <v>19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37672</v>
      </c>
      <c r="B893">
        <v>1.1100000000000001</v>
      </c>
      <c r="C893" t="s">
        <v>9</v>
      </c>
      <c r="D893">
        <f t="shared" si="52"/>
        <v>2003</v>
      </c>
      <c r="E893">
        <f t="shared" si="53"/>
        <v>2</v>
      </c>
      <c r="F893">
        <f t="shared" si="54"/>
        <v>20</v>
      </c>
      <c r="G893">
        <f>0</f>
        <v>0</v>
      </c>
      <c r="H893">
        <f>0</f>
        <v>0</v>
      </c>
      <c r="I893">
        <f t="shared" si="55"/>
        <v>1.1100000000000001</v>
      </c>
    </row>
    <row r="894" spans="1:9">
      <c r="A894" s="1">
        <v>37673</v>
      </c>
      <c r="B894">
        <v>0.05</v>
      </c>
      <c r="C894" t="s">
        <v>9</v>
      </c>
      <c r="D894">
        <f t="shared" si="52"/>
        <v>2003</v>
      </c>
      <c r="E894">
        <f t="shared" si="53"/>
        <v>2</v>
      </c>
      <c r="F894">
        <f t="shared" si="54"/>
        <v>21</v>
      </c>
      <c r="G894">
        <f>0</f>
        <v>0</v>
      </c>
      <c r="H894">
        <f>0</f>
        <v>0</v>
      </c>
      <c r="I894">
        <f t="shared" si="55"/>
        <v>0.05</v>
      </c>
    </row>
    <row r="895" spans="1:9">
      <c r="A895" s="1">
        <v>37674</v>
      </c>
      <c r="B895">
        <v>0</v>
      </c>
      <c r="C895" t="s">
        <v>9</v>
      </c>
      <c r="D895">
        <f t="shared" si="52"/>
        <v>2003</v>
      </c>
      <c r="E895">
        <f t="shared" si="53"/>
        <v>2</v>
      </c>
      <c r="F895">
        <f t="shared" si="54"/>
        <v>22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37675</v>
      </c>
      <c r="B896">
        <v>0.26</v>
      </c>
      <c r="C896" t="s">
        <v>9</v>
      </c>
      <c r="D896">
        <f t="shared" si="52"/>
        <v>2003</v>
      </c>
      <c r="E896">
        <f t="shared" si="53"/>
        <v>2</v>
      </c>
      <c r="F896">
        <f t="shared" si="54"/>
        <v>23</v>
      </c>
      <c r="G896">
        <f>0</f>
        <v>0</v>
      </c>
      <c r="H896">
        <f>0</f>
        <v>0</v>
      </c>
      <c r="I896">
        <f t="shared" si="55"/>
        <v>0.26</v>
      </c>
    </row>
    <row r="897" spans="1:9">
      <c r="A897" s="1">
        <v>37676</v>
      </c>
      <c r="B897">
        <v>0</v>
      </c>
      <c r="C897" t="s">
        <v>9</v>
      </c>
      <c r="D897">
        <f t="shared" si="52"/>
        <v>2003</v>
      </c>
      <c r="E897">
        <f t="shared" si="53"/>
        <v>2</v>
      </c>
      <c r="F897">
        <f t="shared" si="54"/>
        <v>24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37677</v>
      </c>
      <c r="B898">
        <v>0.02</v>
      </c>
      <c r="C898" t="s">
        <v>9</v>
      </c>
      <c r="D898">
        <f t="shared" si="52"/>
        <v>2003</v>
      </c>
      <c r="E898">
        <f t="shared" si="53"/>
        <v>2</v>
      </c>
      <c r="F898">
        <f t="shared" si="54"/>
        <v>25</v>
      </c>
      <c r="G898">
        <f>0</f>
        <v>0</v>
      </c>
      <c r="H898">
        <f>0</f>
        <v>0</v>
      </c>
      <c r="I898">
        <f t="shared" si="55"/>
        <v>0.02</v>
      </c>
    </row>
    <row r="899" spans="1:9">
      <c r="A899" s="1">
        <v>37678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2</v>
      </c>
      <c r="F899">
        <f t="shared" ref="F899:F962" si="58">DAY(A899)</f>
        <v>26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37679</v>
      </c>
      <c r="B900">
        <v>0</v>
      </c>
      <c r="C900" t="s">
        <v>9</v>
      </c>
      <c r="D900">
        <f t="shared" si="56"/>
        <v>2003</v>
      </c>
      <c r="E900">
        <f t="shared" si="57"/>
        <v>2</v>
      </c>
      <c r="F900">
        <f t="shared" si="58"/>
        <v>27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37680</v>
      </c>
      <c r="B901">
        <v>0</v>
      </c>
      <c r="C901" t="s">
        <v>9</v>
      </c>
      <c r="D901">
        <f t="shared" si="56"/>
        <v>2003</v>
      </c>
      <c r="E901">
        <f t="shared" si="57"/>
        <v>2</v>
      </c>
      <c r="F901">
        <f t="shared" si="58"/>
        <v>28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37681</v>
      </c>
      <c r="B902">
        <v>0</v>
      </c>
      <c r="C902" t="s">
        <v>9</v>
      </c>
      <c r="D902">
        <f t="shared" si="56"/>
        <v>2003</v>
      </c>
      <c r="E902">
        <f t="shared" si="57"/>
        <v>3</v>
      </c>
      <c r="F902">
        <f t="shared" si="58"/>
        <v>1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37682</v>
      </c>
      <c r="B903">
        <v>0.01</v>
      </c>
      <c r="C903" t="s">
        <v>9</v>
      </c>
      <c r="D903">
        <f t="shared" si="56"/>
        <v>2003</v>
      </c>
      <c r="E903">
        <f t="shared" si="57"/>
        <v>3</v>
      </c>
      <c r="F903">
        <f t="shared" si="58"/>
        <v>2</v>
      </c>
      <c r="G903">
        <f>0</f>
        <v>0</v>
      </c>
      <c r="H903">
        <f>0</f>
        <v>0</v>
      </c>
      <c r="I903">
        <f t="shared" si="59"/>
        <v>0.01</v>
      </c>
    </row>
    <row r="904" spans="1:9">
      <c r="A904" s="1">
        <v>37683</v>
      </c>
      <c r="B904">
        <v>0</v>
      </c>
      <c r="C904" t="s">
        <v>9</v>
      </c>
      <c r="D904">
        <f t="shared" si="56"/>
        <v>2003</v>
      </c>
      <c r="E904">
        <f t="shared" si="57"/>
        <v>3</v>
      </c>
      <c r="F904">
        <f t="shared" si="58"/>
        <v>3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37684</v>
      </c>
      <c r="B905">
        <v>0</v>
      </c>
      <c r="C905" t="s">
        <v>9</v>
      </c>
      <c r="D905">
        <f t="shared" si="56"/>
        <v>2003</v>
      </c>
      <c r="E905">
        <f t="shared" si="57"/>
        <v>3</v>
      </c>
      <c r="F905">
        <f t="shared" si="58"/>
        <v>4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37685</v>
      </c>
      <c r="B906">
        <v>0</v>
      </c>
      <c r="C906" t="s">
        <v>9</v>
      </c>
      <c r="D906">
        <f t="shared" si="56"/>
        <v>2003</v>
      </c>
      <c r="E906">
        <f t="shared" si="57"/>
        <v>3</v>
      </c>
      <c r="F906">
        <f t="shared" si="58"/>
        <v>5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37686</v>
      </c>
      <c r="B907">
        <v>0</v>
      </c>
      <c r="C907" t="s">
        <v>9</v>
      </c>
      <c r="D907">
        <f t="shared" si="56"/>
        <v>2003</v>
      </c>
      <c r="E907">
        <f t="shared" si="57"/>
        <v>3</v>
      </c>
      <c r="F907">
        <f t="shared" si="58"/>
        <v>6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37687</v>
      </c>
      <c r="B908">
        <v>0</v>
      </c>
      <c r="C908" t="s">
        <v>9</v>
      </c>
      <c r="D908">
        <f t="shared" si="56"/>
        <v>2003</v>
      </c>
      <c r="E908">
        <f t="shared" si="57"/>
        <v>3</v>
      </c>
      <c r="F908">
        <f t="shared" si="58"/>
        <v>7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37688</v>
      </c>
      <c r="B909">
        <v>0</v>
      </c>
      <c r="C909" t="s">
        <v>9</v>
      </c>
      <c r="D909">
        <f t="shared" si="56"/>
        <v>2003</v>
      </c>
      <c r="E909">
        <f t="shared" si="57"/>
        <v>3</v>
      </c>
      <c r="F909">
        <f t="shared" si="58"/>
        <v>8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37689</v>
      </c>
      <c r="B910">
        <v>0</v>
      </c>
      <c r="C910" t="s">
        <v>9</v>
      </c>
      <c r="D910">
        <f t="shared" si="56"/>
        <v>2003</v>
      </c>
      <c r="E910">
        <f t="shared" si="57"/>
        <v>3</v>
      </c>
      <c r="F910">
        <f t="shared" si="58"/>
        <v>9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37690</v>
      </c>
      <c r="B911">
        <v>0.01</v>
      </c>
      <c r="C911" t="s">
        <v>9</v>
      </c>
      <c r="D911">
        <f t="shared" si="56"/>
        <v>2003</v>
      </c>
      <c r="E911">
        <f t="shared" si="57"/>
        <v>3</v>
      </c>
      <c r="F911">
        <f t="shared" si="58"/>
        <v>10</v>
      </c>
      <c r="G911">
        <f>0</f>
        <v>0</v>
      </c>
      <c r="H911">
        <f>0</f>
        <v>0</v>
      </c>
      <c r="I911">
        <f t="shared" si="59"/>
        <v>0.01</v>
      </c>
    </row>
    <row r="912" spans="1:9">
      <c r="A912" s="1">
        <v>37691</v>
      </c>
      <c r="B912">
        <v>0.19</v>
      </c>
      <c r="C912" t="s">
        <v>9</v>
      </c>
      <c r="D912">
        <f t="shared" si="56"/>
        <v>2003</v>
      </c>
      <c r="E912">
        <f t="shared" si="57"/>
        <v>3</v>
      </c>
      <c r="F912">
        <f t="shared" si="58"/>
        <v>11</v>
      </c>
      <c r="G912">
        <f>0</f>
        <v>0</v>
      </c>
      <c r="H912">
        <f>0</f>
        <v>0</v>
      </c>
      <c r="I912">
        <f t="shared" si="59"/>
        <v>0.19</v>
      </c>
    </row>
    <row r="913" spans="1:9">
      <c r="A913" s="1">
        <v>37692</v>
      </c>
      <c r="B913">
        <v>0</v>
      </c>
      <c r="C913" t="s">
        <v>9</v>
      </c>
      <c r="D913">
        <f t="shared" si="56"/>
        <v>2003</v>
      </c>
      <c r="E913">
        <f t="shared" si="57"/>
        <v>3</v>
      </c>
      <c r="F913">
        <f t="shared" si="58"/>
        <v>12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37693</v>
      </c>
      <c r="B914">
        <v>0</v>
      </c>
      <c r="C914" t="s">
        <v>9</v>
      </c>
      <c r="D914">
        <f t="shared" si="56"/>
        <v>2003</v>
      </c>
      <c r="E914">
        <f t="shared" si="57"/>
        <v>3</v>
      </c>
      <c r="F914">
        <f t="shared" si="58"/>
        <v>13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37694</v>
      </c>
      <c r="B915">
        <v>0.02</v>
      </c>
      <c r="C915" t="s">
        <v>9</v>
      </c>
      <c r="D915">
        <f t="shared" si="56"/>
        <v>2003</v>
      </c>
      <c r="E915">
        <f t="shared" si="57"/>
        <v>3</v>
      </c>
      <c r="F915">
        <f t="shared" si="58"/>
        <v>14</v>
      </c>
      <c r="G915">
        <f>0</f>
        <v>0</v>
      </c>
      <c r="H915">
        <f>0</f>
        <v>0</v>
      </c>
      <c r="I915">
        <f t="shared" si="59"/>
        <v>0.02</v>
      </c>
    </row>
    <row r="916" spans="1:9">
      <c r="A916" s="1">
        <v>37695</v>
      </c>
      <c r="B916">
        <v>1.35</v>
      </c>
      <c r="C916" t="s">
        <v>9</v>
      </c>
      <c r="D916">
        <f t="shared" si="56"/>
        <v>2003</v>
      </c>
      <c r="E916">
        <f t="shared" si="57"/>
        <v>3</v>
      </c>
      <c r="F916">
        <f t="shared" si="58"/>
        <v>15</v>
      </c>
      <c r="G916">
        <f>0</f>
        <v>0</v>
      </c>
      <c r="H916">
        <f>0</f>
        <v>0</v>
      </c>
      <c r="I916">
        <f t="shared" si="59"/>
        <v>1.35</v>
      </c>
    </row>
    <row r="917" spans="1:9">
      <c r="A917" s="1">
        <v>37696</v>
      </c>
      <c r="B917">
        <v>0.06</v>
      </c>
      <c r="C917" t="s">
        <v>9</v>
      </c>
      <c r="D917">
        <f t="shared" si="56"/>
        <v>2003</v>
      </c>
      <c r="E917">
        <f t="shared" si="57"/>
        <v>3</v>
      </c>
      <c r="F917">
        <f t="shared" si="58"/>
        <v>16</v>
      </c>
      <c r="G917">
        <f>0</f>
        <v>0</v>
      </c>
      <c r="H917">
        <f>0</f>
        <v>0</v>
      </c>
      <c r="I917">
        <f t="shared" si="59"/>
        <v>0.06</v>
      </c>
    </row>
    <row r="918" spans="1:9">
      <c r="A918" s="1">
        <v>37697</v>
      </c>
      <c r="B918">
        <v>1.18</v>
      </c>
      <c r="C918" t="s">
        <v>9</v>
      </c>
      <c r="D918">
        <f t="shared" si="56"/>
        <v>2003</v>
      </c>
      <c r="E918">
        <f t="shared" si="57"/>
        <v>3</v>
      </c>
      <c r="F918">
        <f t="shared" si="58"/>
        <v>17</v>
      </c>
      <c r="G918">
        <f>0</f>
        <v>0</v>
      </c>
      <c r="H918">
        <f>0</f>
        <v>0</v>
      </c>
      <c r="I918">
        <f t="shared" si="59"/>
        <v>1.18</v>
      </c>
    </row>
    <row r="919" spans="1:9">
      <c r="A919" s="1">
        <v>37698</v>
      </c>
      <c r="B919">
        <v>0</v>
      </c>
      <c r="C919" t="s">
        <v>9</v>
      </c>
      <c r="D919">
        <f t="shared" si="56"/>
        <v>2003</v>
      </c>
      <c r="E919">
        <f t="shared" si="57"/>
        <v>3</v>
      </c>
      <c r="F919">
        <f t="shared" si="58"/>
        <v>18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37699</v>
      </c>
      <c r="B920">
        <v>0</v>
      </c>
      <c r="C920" t="s">
        <v>9</v>
      </c>
      <c r="D920">
        <f t="shared" si="56"/>
        <v>2003</v>
      </c>
      <c r="E920">
        <f t="shared" si="57"/>
        <v>3</v>
      </c>
      <c r="F920">
        <f t="shared" si="58"/>
        <v>19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37700</v>
      </c>
      <c r="B921">
        <v>0</v>
      </c>
      <c r="C921" t="s">
        <v>9</v>
      </c>
      <c r="D921">
        <f t="shared" si="56"/>
        <v>2003</v>
      </c>
      <c r="E921">
        <f t="shared" si="57"/>
        <v>3</v>
      </c>
      <c r="F921">
        <f t="shared" si="58"/>
        <v>20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37701</v>
      </c>
      <c r="B922">
        <v>0</v>
      </c>
      <c r="C922" t="s">
        <v>9</v>
      </c>
      <c r="D922">
        <f t="shared" si="56"/>
        <v>2003</v>
      </c>
      <c r="E922">
        <f t="shared" si="57"/>
        <v>3</v>
      </c>
      <c r="F922">
        <f t="shared" si="58"/>
        <v>21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37702</v>
      </c>
      <c r="B923">
        <v>0</v>
      </c>
      <c r="C923" t="s">
        <v>9</v>
      </c>
      <c r="D923">
        <f t="shared" si="56"/>
        <v>2003</v>
      </c>
      <c r="E923">
        <f t="shared" si="57"/>
        <v>3</v>
      </c>
      <c r="F923">
        <f t="shared" si="58"/>
        <v>22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37703</v>
      </c>
      <c r="B924">
        <v>0.97</v>
      </c>
      <c r="C924" t="s">
        <v>9</v>
      </c>
      <c r="D924">
        <f t="shared" si="56"/>
        <v>2003</v>
      </c>
      <c r="E924">
        <f t="shared" si="57"/>
        <v>3</v>
      </c>
      <c r="F924">
        <f t="shared" si="58"/>
        <v>23</v>
      </c>
      <c r="G924">
        <f>0</f>
        <v>0</v>
      </c>
      <c r="H924">
        <f>0</f>
        <v>0</v>
      </c>
      <c r="I924">
        <f t="shared" si="59"/>
        <v>0.97</v>
      </c>
    </row>
    <row r="925" spans="1:9">
      <c r="A925" s="1">
        <v>37704</v>
      </c>
      <c r="B925">
        <v>0.09</v>
      </c>
      <c r="C925" t="s">
        <v>9</v>
      </c>
      <c r="D925">
        <f t="shared" si="56"/>
        <v>2003</v>
      </c>
      <c r="E925">
        <f t="shared" si="57"/>
        <v>3</v>
      </c>
      <c r="F925">
        <f t="shared" si="58"/>
        <v>24</v>
      </c>
      <c r="G925">
        <f>0</f>
        <v>0</v>
      </c>
      <c r="H925">
        <f>0</f>
        <v>0</v>
      </c>
      <c r="I925">
        <f t="shared" si="59"/>
        <v>0.09</v>
      </c>
    </row>
    <row r="926" spans="1:9">
      <c r="A926" s="1">
        <v>37705</v>
      </c>
      <c r="B926">
        <v>0</v>
      </c>
      <c r="C926" t="s">
        <v>9</v>
      </c>
      <c r="D926">
        <f t="shared" si="56"/>
        <v>2003</v>
      </c>
      <c r="E926">
        <f t="shared" si="57"/>
        <v>3</v>
      </c>
      <c r="F926">
        <f t="shared" si="58"/>
        <v>25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37706</v>
      </c>
      <c r="B927">
        <v>0</v>
      </c>
      <c r="C927" t="s">
        <v>9</v>
      </c>
      <c r="D927">
        <f t="shared" si="56"/>
        <v>2003</v>
      </c>
      <c r="E927">
        <f t="shared" si="57"/>
        <v>3</v>
      </c>
      <c r="F927">
        <f t="shared" si="58"/>
        <v>26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37707</v>
      </c>
      <c r="B928">
        <v>0.53</v>
      </c>
      <c r="C928" t="s">
        <v>9</v>
      </c>
      <c r="D928">
        <f t="shared" si="56"/>
        <v>2003</v>
      </c>
      <c r="E928">
        <f t="shared" si="57"/>
        <v>3</v>
      </c>
      <c r="F928">
        <f t="shared" si="58"/>
        <v>27</v>
      </c>
      <c r="G928">
        <f>0</f>
        <v>0</v>
      </c>
      <c r="H928">
        <f>0</f>
        <v>0</v>
      </c>
      <c r="I928">
        <f t="shared" si="59"/>
        <v>0.53</v>
      </c>
    </row>
    <row r="929" spans="1:9">
      <c r="A929" s="1">
        <v>37708</v>
      </c>
      <c r="B929">
        <v>0.01</v>
      </c>
      <c r="C929" t="s">
        <v>9</v>
      </c>
      <c r="D929">
        <f t="shared" si="56"/>
        <v>2003</v>
      </c>
      <c r="E929">
        <f t="shared" si="57"/>
        <v>3</v>
      </c>
      <c r="F929">
        <f t="shared" si="58"/>
        <v>28</v>
      </c>
      <c r="G929">
        <f>0</f>
        <v>0</v>
      </c>
      <c r="H929">
        <f>0</f>
        <v>0</v>
      </c>
      <c r="I929">
        <f t="shared" si="59"/>
        <v>0.01</v>
      </c>
    </row>
    <row r="930" spans="1:9">
      <c r="A930" s="1">
        <v>37709</v>
      </c>
      <c r="B930">
        <v>0</v>
      </c>
      <c r="C930" t="s">
        <v>9</v>
      </c>
      <c r="D930">
        <f t="shared" si="56"/>
        <v>2003</v>
      </c>
      <c r="E930">
        <f t="shared" si="57"/>
        <v>3</v>
      </c>
      <c r="F930">
        <f t="shared" si="58"/>
        <v>29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37710</v>
      </c>
      <c r="B931">
        <v>0.04</v>
      </c>
      <c r="C931" t="s">
        <v>9</v>
      </c>
      <c r="D931">
        <f t="shared" si="56"/>
        <v>2003</v>
      </c>
      <c r="E931">
        <f t="shared" si="57"/>
        <v>3</v>
      </c>
      <c r="F931">
        <f t="shared" si="58"/>
        <v>30</v>
      </c>
      <c r="G931">
        <f>0</f>
        <v>0</v>
      </c>
      <c r="H931">
        <f>0</f>
        <v>0</v>
      </c>
      <c r="I931">
        <f t="shared" si="59"/>
        <v>0.04</v>
      </c>
    </row>
    <row r="932" spans="1:9">
      <c r="A932" s="1">
        <v>37711</v>
      </c>
      <c r="B932">
        <v>0</v>
      </c>
      <c r="C932" t="s">
        <v>9</v>
      </c>
      <c r="D932">
        <f t="shared" si="56"/>
        <v>2003</v>
      </c>
      <c r="E932">
        <f t="shared" si="57"/>
        <v>3</v>
      </c>
      <c r="F932">
        <f t="shared" si="58"/>
        <v>31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37712</v>
      </c>
      <c r="B933">
        <v>0</v>
      </c>
      <c r="C933" t="s">
        <v>9</v>
      </c>
      <c r="D933">
        <f t="shared" si="56"/>
        <v>2003</v>
      </c>
      <c r="E933">
        <f t="shared" si="57"/>
        <v>4</v>
      </c>
      <c r="F933">
        <f t="shared" si="58"/>
        <v>1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37713</v>
      </c>
      <c r="B934">
        <v>0</v>
      </c>
      <c r="C934" t="s">
        <v>9</v>
      </c>
      <c r="D934">
        <f t="shared" si="56"/>
        <v>2003</v>
      </c>
      <c r="E934">
        <f t="shared" si="57"/>
        <v>4</v>
      </c>
      <c r="F934">
        <f t="shared" si="58"/>
        <v>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37714</v>
      </c>
      <c r="B935">
        <v>0</v>
      </c>
      <c r="C935" t="s">
        <v>9</v>
      </c>
      <c r="D935">
        <f t="shared" si="56"/>
        <v>2003</v>
      </c>
      <c r="E935">
        <f t="shared" si="57"/>
        <v>4</v>
      </c>
      <c r="F935">
        <f t="shared" si="58"/>
        <v>3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37715</v>
      </c>
      <c r="B936">
        <v>0</v>
      </c>
      <c r="C936" t="s">
        <v>9</v>
      </c>
      <c r="D936">
        <f t="shared" si="56"/>
        <v>2003</v>
      </c>
      <c r="E936">
        <f t="shared" si="57"/>
        <v>4</v>
      </c>
      <c r="F936">
        <f t="shared" si="58"/>
        <v>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37716</v>
      </c>
      <c r="B937">
        <v>0</v>
      </c>
      <c r="C937" t="s">
        <v>9</v>
      </c>
      <c r="D937">
        <f t="shared" si="56"/>
        <v>2003</v>
      </c>
      <c r="E937">
        <f t="shared" si="57"/>
        <v>4</v>
      </c>
      <c r="F937">
        <f t="shared" si="58"/>
        <v>5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37717</v>
      </c>
      <c r="B938">
        <v>0</v>
      </c>
      <c r="C938" t="s">
        <v>9</v>
      </c>
      <c r="D938">
        <f t="shared" si="56"/>
        <v>2003</v>
      </c>
      <c r="E938">
        <f t="shared" si="57"/>
        <v>4</v>
      </c>
      <c r="F938">
        <f t="shared" si="58"/>
        <v>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37718</v>
      </c>
      <c r="B939">
        <v>0</v>
      </c>
      <c r="C939" t="s">
        <v>9</v>
      </c>
      <c r="D939">
        <f t="shared" si="56"/>
        <v>2003</v>
      </c>
      <c r="E939">
        <f t="shared" si="57"/>
        <v>4</v>
      </c>
      <c r="F939">
        <f t="shared" si="58"/>
        <v>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37719</v>
      </c>
      <c r="B940">
        <v>0</v>
      </c>
      <c r="C940" t="s">
        <v>9</v>
      </c>
      <c r="D940">
        <f t="shared" si="56"/>
        <v>2003</v>
      </c>
      <c r="E940">
        <f t="shared" si="57"/>
        <v>4</v>
      </c>
      <c r="F940">
        <f t="shared" si="58"/>
        <v>8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37720</v>
      </c>
      <c r="B941">
        <v>0</v>
      </c>
      <c r="C941" t="s">
        <v>9</v>
      </c>
      <c r="D941">
        <f t="shared" si="56"/>
        <v>2003</v>
      </c>
      <c r="E941">
        <f t="shared" si="57"/>
        <v>4</v>
      </c>
      <c r="F941">
        <f t="shared" si="58"/>
        <v>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37721</v>
      </c>
      <c r="B942">
        <v>0</v>
      </c>
      <c r="C942" t="s">
        <v>9</v>
      </c>
      <c r="D942">
        <f t="shared" si="56"/>
        <v>2003</v>
      </c>
      <c r="E942">
        <f t="shared" si="57"/>
        <v>4</v>
      </c>
      <c r="F942">
        <f t="shared" si="58"/>
        <v>10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37722</v>
      </c>
      <c r="B943">
        <v>0</v>
      </c>
      <c r="C943" t="s">
        <v>9</v>
      </c>
      <c r="D943">
        <f t="shared" si="56"/>
        <v>2003</v>
      </c>
      <c r="E943">
        <f t="shared" si="57"/>
        <v>4</v>
      </c>
      <c r="F943">
        <f t="shared" si="58"/>
        <v>11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37723</v>
      </c>
      <c r="B944">
        <v>0</v>
      </c>
      <c r="C944" t="s">
        <v>9</v>
      </c>
      <c r="D944">
        <f t="shared" si="56"/>
        <v>2003</v>
      </c>
      <c r="E944">
        <f t="shared" si="57"/>
        <v>4</v>
      </c>
      <c r="F944">
        <f t="shared" si="58"/>
        <v>12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37724</v>
      </c>
      <c r="B945">
        <v>0</v>
      </c>
      <c r="C945" t="s">
        <v>9</v>
      </c>
      <c r="D945">
        <f t="shared" si="56"/>
        <v>2003</v>
      </c>
      <c r="E945">
        <f t="shared" si="57"/>
        <v>4</v>
      </c>
      <c r="F945">
        <f t="shared" si="58"/>
        <v>13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37725</v>
      </c>
      <c r="B946">
        <v>0</v>
      </c>
      <c r="C946" t="s">
        <v>9</v>
      </c>
      <c r="D946">
        <f t="shared" si="56"/>
        <v>2003</v>
      </c>
      <c r="E946">
        <f t="shared" si="57"/>
        <v>4</v>
      </c>
      <c r="F946">
        <f t="shared" si="58"/>
        <v>14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37726</v>
      </c>
      <c r="B947">
        <v>0</v>
      </c>
      <c r="C947" t="s">
        <v>9</v>
      </c>
      <c r="D947">
        <f t="shared" si="56"/>
        <v>2003</v>
      </c>
      <c r="E947">
        <f t="shared" si="57"/>
        <v>4</v>
      </c>
      <c r="F947">
        <f t="shared" si="58"/>
        <v>15</v>
      </c>
      <c r="G947">
        <f>0</f>
        <v>0</v>
      </c>
      <c r="H947">
        <f>0</f>
        <v>0</v>
      </c>
      <c r="I947">
        <f t="shared" si="59"/>
        <v>0</v>
      </c>
    </row>
    <row r="948" spans="1:9">
      <c r="A948" s="1">
        <v>37727</v>
      </c>
      <c r="B948">
        <v>0.08</v>
      </c>
      <c r="C948" t="s">
        <v>9</v>
      </c>
      <c r="D948">
        <f t="shared" si="56"/>
        <v>2003</v>
      </c>
      <c r="E948">
        <f t="shared" si="57"/>
        <v>4</v>
      </c>
      <c r="F948">
        <f t="shared" si="58"/>
        <v>16</v>
      </c>
      <c r="G948">
        <f>0</f>
        <v>0</v>
      </c>
      <c r="H948">
        <f>0</f>
        <v>0</v>
      </c>
      <c r="I948">
        <f t="shared" si="59"/>
        <v>0.08</v>
      </c>
    </row>
    <row r="949" spans="1:9">
      <c r="A949" s="1">
        <v>37728</v>
      </c>
      <c r="B949">
        <v>0.24</v>
      </c>
      <c r="C949" t="s">
        <v>9</v>
      </c>
      <c r="D949">
        <f t="shared" si="56"/>
        <v>2003</v>
      </c>
      <c r="E949">
        <f t="shared" si="57"/>
        <v>4</v>
      </c>
      <c r="F949">
        <f t="shared" si="58"/>
        <v>17</v>
      </c>
      <c r="G949">
        <f>0</f>
        <v>0</v>
      </c>
      <c r="H949">
        <f>0</f>
        <v>0</v>
      </c>
      <c r="I949">
        <f t="shared" si="59"/>
        <v>0.24</v>
      </c>
    </row>
    <row r="950" spans="1:9">
      <c r="A950" s="1">
        <v>37729</v>
      </c>
      <c r="B950">
        <v>0.01</v>
      </c>
      <c r="C950" t="s">
        <v>9</v>
      </c>
      <c r="D950">
        <f t="shared" si="56"/>
        <v>2003</v>
      </c>
      <c r="E950">
        <f t="shared" si="57"/>
        <v>4</v>
      </c>
      <c r="F950">
        <f t="shared" si="58"/>
        <v>18</v>
      </c>
      <c r="G950">
        <f>0</f>
        <v>0</v>
      </c>
      <c r="H950">
        <f>0</f>
        <v>0</v>
      </c>
      <c r="I950">
        <f t="shared" si="59"/>
        <v>0.01</v>
      </c>
    </row>
    <row r="951" spans="1:9">
      <c r="A951" s="1">
        <v>37730</v>
      </c>
      <c r="B951">
        <v>0.09</v>
      </c>
      <c r="C951" t="s">
        <v>9</v>
      </c>
      <c r="D951">
        <f t="shared" si="56"/>
        <v>2003</v>
      </c>
      <c r="E951">
        <f t="shared" si="57"/>
        <v>4</v>
      </c>
      <c r="F951">
        <f t="shared" si="58"/>
        <v>19</v>
      </c>
      <c r="G951">
        <f>0</f>
        <v>0</v>
      </c>
      <c r="H951">
        <f>0</f>
        <v>0</v>
      </c>
      <c r="I951">
        <f t="shared" si="59"/>
        <v>0.09</v>
      </c>
    </row>
    <row r="952" spans="1:9">
      <c r="A952" s="1">
        <v>37731</v>
      </c>
      <c r="B952">
        <v>0</v>
      </c>
      <c r="C952" t="s">
        <v>9</v>
      </c>
      <c r="D952">
        <f t="shared" si="56"/>
        <v>2003</v>
      </c>
      <c r="E952">
        <f t="shared" si="57"/>
        <v>4</v>
      </c>
      <c r="F952">
        <f t="shared" si="58"/>
        <v>20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37732</v>
      </c>
      <c r="B953">
        <v>0</v>
      </c>
      <c r="C953" t="s">
        <v>9</v>
      </c>
      <c r="D953">
        <f t="shared" si="56"/>
        <v>2003</v>
      </c>
      <c r="E953">
        <f t="shared" si="57"/>
        <v>4</v>
      </c>
      <c r="F953">
        <f t="shared" si="58"/>
        <v>21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37733</v>
      </c>
      <c r="B954">
        <v>0</v>
      </c>
      <c r="C954" t="s">
        <v>9</v>
      </c>
      <c r="D954">
        <f t="shared" si="56"/>
        <v>2003</v>
      </c>
      <c r="E954">
        <f t="shared" si="57"/>
        <v>4</v>
      </c>
      <c r="F954">
        <f t="shared" si="58"/>
        <v>22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37734</v>
      </c>
      <c r="B955">
        <v>0</v>
      </c>
      <c r="C955" t="s">
        <v>9</v>
      </c>
      <c r="D955">
        <f t="shared" si="56"/>
        <v>2003</v>
      </c>
      <c r="E955">
        <f t="shared" si="57"/>
        <v>4</v>
      </c>
      <c r="F955">
        <f t="shared" si="58"/>
        <v>23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37735</v>
      </c>
      <c r="B956">
        <v>0</v>
      </c>
      <c r="C956" t="s">
        <v>9</v>
      </c>
      <c r="D956">
        <f t="shared" si="56"/>
        <v>2003</v>
      </c>
      <c r="E956">
        <f t="shared" si="57"/>
        <v>4</v>
      </c>
      <c r="F956">
        <f t="shared" si="58"/>
        <v>24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37736</v>
      </c>
      <c r="B957">
        <v>0</v>
      </c>
      <c r="C957" t="s">
        <v>9</v>
      </c>
      <c r="D957">
        <f t="shared" si="56"/>
        <v>2003</v>
      </c>
      <c r="E957">
        <f t="shared" si="57"/>
        <v>4</v>
      </c>
      <c r="F957">
        <f t="shared" si="58"/>
        <v>25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37737</v>
      </c>
      <c r="B958">
        <v>1.45</v>
      </c>
      <c r="C958" t="s">
        <v>9</v>
      </c>
      <c r="D958">
        <f t="shared" si="56"/>
        <v>2003</v>
      </c>
      <c r="E958">
        <f t="shared" si="57"/>
        <v>4</v>
      </c>
      <c r="F958">
        <f t="shared" si="58"/>
        <v>26</v>
      </c>
      <c r="G958">
        <f>0</f>
        <v>0</v>
      </c>
      <c r="H958">
        <f>0</f>
        <v>0</v>
      </c>
      <c r="I958">
        <f t="shared" si="59"/>
        <v>1.45</v>
      </c>
    </row>
    <row r="959" spans="1:9">
      <c r="A959" s="1">
        <v>37738</v>
      </c>
      <c r="B959">
        <v>1.24</v>
      </c>
      <c r="C959" t="s">
        <v>9</v>
      </c>
      <c r="D959">
        <f t="shared" si="56"/>
        <v>2003</v>
      </c>
      <c r="E959">
        <f t="shared" si="57"/>
        <v>4</v>
      </c>
      <c r="F959">
        <f t="shared" si="58"/>
        <v>27</v>
      </c>
      <c r="G959">
        <f>0</f>
        <v>0</v>
      </c>
      <c r="H959">
        <f>0</f>
        <v>0</v>
      </c>
      <c r="I959">
        <f t="shared" si="59"/>
        <v>1.24</v>
      </c>
    </row>
    <row r="960" spans="1:9">
      <c r="A960" s="1">
        <v>37739</v>
      </c>
      <c r="B960">
        <v>1.98</v>
      </c>
      <c r="C960" t="s">
        <v>9</v>
      </c>
      <c r="D960">
        <f t="shared" si="56"/>
        <v>2003</v>
      </c>
      <c r="E960">
        <f t="shared" si="57"/>
        <v>4</v>
      </c>
      <c r="F960">
        <f t="shared" si="58"/>
        <v>28</v>
      </c>
      <c r="G960">
        <f>0</f>
        <v>0</v>
      </c>
      <c r="H960">
        <f>0</f>
        <v>0</v>
      </c>
      <c r="I960">
        <f t="shared" si="59"/>
        <v>1.98</v>
      </c>
    </row>
    <row r="961" spans="1:9">
      <c r="A961" s="1">
        <v>37740</v>
      </c>
      <c r="B961">
        <v>0</v>
      </c>
      <c r="C961" t="s">
        <v>9</v>
      </c>
      <c r="D961">
        <f t="shared" si="56"/>
        <v>2003</v>
      </c>
      <c r="E961">
        <f t="shared" si="57"/>
        <v>4</v>
      </c>
      <c r="F961">
        <f t="shared" si="58"/>
        <v>29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37741</v>
      </c>
      <c r="B962">
        <v>0.28000000000000003</v>
      </c>
      <c r="C962" t="s">
        <v>9</v>
      </c>
      <c r="D962">
        <f t="shared" si="56"/>
        <v>2003</v>
      </c>
      <c r="E962">
        <f t="shared" si="57"/>
        <v>4</v>
      </c>
      <c r="F962">
        <f t="shared" si="58"/>
        <v>30</v>
      </c>
      <c r="G962">
        <f>0</f>
        <v>0</v>
      </c>
      <c r="H962">
        <f>0</f>
        <v>0</v>
      </c>
      <c r="I962">
        <f t="shared" si="59"/>
        <v>0.28000000000000003</v>
      </c>
    </row>
    <row r="963" spans="1:9">
      <c r="A963" s="1">
        <v>37742</v>
      </c>
      <c r="B963">
        <v>7.0000000000000007E-2</v>
      </c>
      <c r="C963" t="s">
        <v>9</v>
      </c>
      <c r="D963">
        <f t="shared" ref="D963:D1026" si="60">YEAR(A963)</f>
        <v>2003</v>
      </c>
      <c r="E963">
        <f t="shared" ref="E963:E1026" si="61">MONTH(A963)</f>
        <v>5</v>
      </c>
      <c r="F963">
        <f t="shared" ref="F963:F1026" si="62">DAY(A963)</f>
        <v>1</v>
      </c>
      <c r="G963">
        <f>0</f>
        <v>0</v>
      </c>
      <c r="H963">
        <f>0</f>
        <v>0</v>
      </c>
      <c r="I963">
        <f t="shared" ref="I963:I1026" si="63">B963</f>
        <v>7.0000000000000007E-2</v>
      </c>
    </row>
    <row r="964" spans="1:9">
      <c r="A964" s="1">
        <v>37743</v>
      </c>
      <c r="B964">
        <v>0.02</v>
      </c>
      <c r="C964" t="s">
        <v>9</v>
      </c>
      <c r="D964">
        <f t="shared" si="60"/>
        <v>2003</v>
      </c>
      <c r="E964">
        <f t="shared" si="61"/>
        <v>5</v>
      </c>
      <c r="F964">
        <f t="shared" si="62"/>
        <v>2</v>
      </c>
      <c r="G964">
        <f>0</f>
        <v>0</v>
      </c>
      <c r="H964">
        <f>0</f>
        <v>0</v>
      </c>
      <c r="I964">
        <f t="shared" si="63"/>
        <v>0.02</v>
      </c>
    </row>
    <row r="965" spans="1:9">
      <c r="A965" s="1">
        <v>37744</v>
      </c>
      <c r="B965">
        <v>0</v>
      </c>
      <c r="C965" t="s">
        <v>9</v>
      </c>
      <c r="D965">
        <f t="shared" si="60"/>
        <v>2003</v>
      </c>
      <c r="E965">
        <f t="shared" si="61"/>
        <v>5</v>
      </c>
      <c r="F965">
        <f t="shared" si="62"/>
        <v>3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37745</v>
      </c>
      <c r="B966">
        <v>0</v>
      </c>
      <c r="C966" t="s">
        <v>9</v>
      </c>
      <c r="D966">
        <f t="shared" si="60"/>
        <v>2003</v>
      </c>
      <c r="E966">
        <f t="shared" si="61"/>
        <v>5</v>
      </c>
      <c r="F966">
        <f t="shared" si="62"/>
        <v>4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37746</v>
      </c>
      <c r="B967">
        <v>0</v>
      </c>
      <c r="C967" t="s">
        <v>9</v>
      </c>
      <c r="D967">
        <f t="shared" si="60"/>
        <v>2003</v>
      </c>
      <c r="E967">
        <f t="shared" si="61"/>
        <v>5</v>
      </c>
      <c r="F967">
        <f t="shared" si="62"/>
        <v>5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37747</v>
      </c>
      <c r="B968">
        <v>0</v>
      </c>
      <c r="C968" t="s">
        <v>9</v>
      </c>
      <c r="D968">
        <f t="shared" si="60"/>
        <v>2003</v>
      </c>
      <c r="E968">
        <f t="shared" si="61"/>
        <v>5</v>
      </c>
      <c r="F968">
        <f t="shared" si="62"/>
        <v>6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37748</v>
      </c>
      <c r="B969">
        <v>0</v>
      </c>
      <c r="C969" t="s">
        <v>9</v>
      </c>
      <c r="D969">
        <f t="shared" si="60"/>
        <v>2003</v>
      </c>
      <c r="E969">
        <f t="shared" si="61"/>
        <v>5</v>
      </c>
      <c r="F969">
        <f t="shared" si="62"/>
        <v>7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37749</v>
      </c>
      <c r="B970">
        <v>0</v>
      </c>
      <c r="C970" t="s">
        <v>9</v>
      </c>
      <c r="D970">
        <f t="shared" si="60"/>
        <v>2003</v>
      </c>
      <c r="E970">
        <f t="shared" si="61"/>
        <v>5</v>
      </c>
      <c r="F970">
        <f t="shared" si="62"/>
        <v>8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37750</v>
      </c>
      <c r="B971">
        <v>0</v>
      </c>
      <c r="C971" t="s">
        <v>9</v>
      </c>
      <c r="D971">
        <f t="shared" si="60"/>
        <v>2003</v>
      </c>
      <c r="E971">
        <f t="shared" si="61"/>
        <v>5</v>
      </c>
      <c r="F971">
        <f t="shared" si="62"/>
        <v>9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37751</v>
      </c>
      <c r="B972">
        <v>0</v>
      </c>
      <c r="C972" t="s">
        <v>9</v>
      </c>
      <c r="D972">
        <f t="shared" si="60"/>
        <v>2003</v>
      </c>
      <c r="E972">
        <f t="shared" si="61"/>
        <v>5</v>
      </c>
      <c r="F972">
        <f t="shared" si="62"/>
        <v>10</v>
      </c>
      <c r="G972">
        <f>0</f>
        <v>0</v>
      </c>
      <c r="H972">
        <f>0</f>
        <v>0</v>
      </c>
      <c r="I972">
        <f t="shared" si="63"/>
        <v>0</v>
      </c>
    </row>
    <row r="973" spans="1:9">
      <c r="A973" s="1">
        <v>37752</v>
      </c>
      <c r="B973">
        <v>0</v>
      </c>
      <c r="C973" t="s">
        <v>9</v>
      </c>
      <c r="D973">
        <f t="shared" si="60"/>
        <v>2003</v>
      </c>
      <c r="E973">
        <f t="shared" si="61"/>
        <v>5</v>
      </c>
      <c r="F973">
        <f t="shared" si="62"/>
        <v>11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37753</v>
      </c>
      <c r="B974">
        <v>0</v>
      </c>
      <c r="C974" t="s">
        <v>9</v>
      </c>
      <c r="D974">
        <f t="shared" si="60"/>
        <v>2003</v>
      </c>
      <c r="E974">
        <f t="shared" si="61"/>
        <v>5</v>
      </c>
      <c r="F974">
        <f t="shared" si="62"/>
        <v>12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37754</v>
      </c>
      <c r="B975">
        <v>0.74</v>
      </c>
      <c r="C975" t="s">
        <v>9</v>
      </c>
      <c r="D975">
        <f t="shared" si="60"/>
        <v>2003</v>
      </c>
      <c r="E975">
        <f t="shared" si="61"/>
        <v>5</v>
      </c>
      <c r="F975">
        <f t="shared" si="62"/>
        <v>13</v>
      </c>
      <c r="G975">
        <f>0</f>
        <v>0</v>
      </c>
      <c r="H975">
        <f>0</f>
        <v>0</v>
      </c>
      <c r="I975">
        <f t="shared" si="63"/>
        <v>0.74</v>
      </c>
    </row>
    <row r="976" spans="1:9">
      <c r="A976" s="1">
        <v>37755</v>
      </c>
      <c r="B976">
        <v>0</v>
      </c>
      <c r="C976" t="s">
        <v>9</v>
      </c>
      <c r="D976">
        <f t="shared" si="60"/>
        <v>2003</v>
      </c>
      <c r="E976">
        <f t="shared" si="61"/>
        <v>5</v>
      </c>
      <c r="F976">
        <f t="shared" si="62"/>
        <v>14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37756</v>
      </c>
      <c r="B977">
        <v>0</v>
      </c>
      <c r="C977" t="s">
        <v>9</v>
      </c>
      <c r="D977">
        <f t="shared" si="60"/>
        <v>2003</v>
      </c>
      <c r="E977">
        <f t="shared" si="61"/>
        <v>5</v>
      </c>
      <c r="F977">
        <f t="shared" si="62"/>
        <v>15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37757</v>
      </c>
      <c r="B978">
        <v>0</v>
      </c>
      <c r="C978" t="s">
        <v>9</v>
      </c>
      <c r="D978">
        <f t="shared" si="60"/>
        <v>2003</v>
      </c>
      <c r="E978">
        <f t="shared" si="61"/>
        <v>5</v>
      </c>
      <c r="F978">
        <f t="shared" si="62"/>
        <v>16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37758</v>
      </c>
      <c r="B979">
        <v>0</v>
      </c>
      <c r="C979" t="s">
        <v>9</v>
      </c>
      <c r="D979">
        <f t="shared" si="60"/>
        <v>2003</v>
      </c>
      <c r="E979">
        <f t="shared" si="61"/>
        <v>5</v>
      </c>
      <c r="F979">
        <f t="shared" si="62"/>
        <v>17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37759</v>
      </c>
      <c r="B980">
        <v>0</v>
      </c>
      <c r="C980" t="s">
        <v>9</v>
      </c>
      <c r="D980">
        <f t="shared" si="60"/>
        <v>2003</v>
      </c>
      <c r="E980">
        <f t="shared" si="61"/>
        <v>5</v>
      </c>
      <c r="F980">
        <f t="shared" si="62"/>
        <v>18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37760</v>
      </c>
      <c r="B981">
        <v>0</v>
      </c>
      <c r="C981" t="s">
        <v>9</v>
      </c>
      <c r="D981">
        <f t="shared" si="60"/>
        <v>2003</v>
      </c>
      <c r="E981">
        <f t="shared" si="61"/>
        <v>5</v>
      </c>
      <c r="F981">
        <f t="shared" si="62"/>
        <v>19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37761</v>
      </c>
      <c r="B982">
        <v>0.03</v>
      </c>
      <c r="C982" t="s">
        <v>9</v>
      </c>
      <c r="D982">
        <f t="shared" si="60"/>
        <v>2003</v>
      </c>
      <c r="E982">
        <f t="shared" si="61"/>
        <v>5</v>
      </c>
      <c r="F982">
        <f t="shared" si="62"/>
        <v>20</v>
      </c>
      <c r="G982">
        <f>0</f>
        <v>0</v>
      </c>
      <c r="H982">
        <f>0</f>
        <v>0</v>
      </c>
      <c r="I982">
        <f t="shared" si="63"/>
        <v>0.03</v>
      </c>
    </row>
    <row r="983" spans="1:9">
      <c r="A983" s="1">
        <v>37762</v>
      </c>
      <c r="B983">
        <v>0</v>
      </c>
      <c r="C983" t="s">
        <v>9</v>
      </c>
      <c r="D983">
        <f t="shared" si="60"/>
        <v>2003</v>
      </c>
      <c r="E983">
        <f t="shared" si="61"/>
        <v>5</v>
      </c>
      <c r="F983">
        <f t="shared" si="62"/>
        <v>21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37763</v>
      </c>
      <c r="B984">
        <v>2.76</v>
      </c>
      <c r="C984" t="s">
        <v>9</v>
      </c>
      <c r="D984">
        <f t="shared" si="60"/>
        <v>2003</v>
      </c>
      <c r="E984">
        <f t="shared" si="61"/>
        <v>5</v>
      </c>
      <c r="F984">
        <f t="shared" si="62"/>
        <v>22</v>
      </c>
      <c r="G984">
        <f>0</f>
        <v>0</v>
      </c>
      <c r="H984">
        <f>0</f>
        <v>0</v>
      </c>
      <c r="I984">
        <f t="shared" si="63"/>
        <v>2.76</v>
      </c>
    </row>
    <row r="985" spans="1:9">
      <c r="A985" s="1">
        <v>37764</v>
      </c>
      <c r="B985">
        <v>1.53</v>
      </c>
      <c r="C985" t="s">
        <v>9</v>
      </c>
      <c r="D985">
        <f t="shared" si="60"/>
        <v>2003</v>
      </c>
      <c r="E985">
        <f t="shared" si="61"/>
        <v>5</v>
      </c>
      <c r="F985">
        <f t="shared" si="62"/>
        <v>23</v>
      </c>
      <c r="G985">
        <f>0</f>
        <v>0</v>
      </c>
      <c r="H985">
        <f>0</f>
        <v>0</v>
      </c>
      <c r="I985">
        <f t="shared" si="63"/>
        <v>1.53</v>
      </c>
    </row>
    <row r="986" spans="1:9">
      <c r="A986" s="1">
        <v>37765</v>
      </c>
      <c r="B986">
        <v>0.13</v>
      </c>
      <c r="C986" t="s">
        <v>9</v>
      </c>
      <c r="D986">
        <f t="shared" si="60"/>
        <v>2003</v>
      </c>
      <c r="E986">
        <f t="shared" si="61"/>
        <v>5</v>
      </c>
      <c r="F986">
        <f t="shared" si="62"/>
        <v>24</v>
      </c>
      <c r="G986">
        <f>0</f>
        <v>0</v>
      </c>
      <c r="H986">
        <f>0</f>
        <v>0</v>
      </c>
      <c r="I986">
        <f t="shared" si="63"/>
        <v>0.13</v>
      </c>
    </row>
    <row r="987" spans="1:9">
      <c r="A987" s="1">
        <v>37766</v>
      </c>
      <c r="B987">
        <v>7.0000000000000007E-2</v>
      </c>
      <c r="C987" t="s">
        <v>9</v>
      </c>
      <c r="D987">
        <f t="shared" si="60"/>
        <v>2003</v>
      </c>
      <c r="E987">
        <f t="shared" si="61"/>
        <v>5</v>
      </c>
      <c r="F987">
        <f t="shared" si="62"/>
        <v>25</v>
      </c>
      <c r="G987">
        <f>0</f>
        <v>0</v>
      </c>
      <c r="H987">
        <f>0</f>
        <v>0</v>
      </c>
      <c r="I987">
        <f t="shared" si="63"/>
        <v>7.0000000000000007E-2</v>
      </c>
    </row>
    <row r="988" spans="1:9">
      <c r="A988" s="1">
        <v>37767</v>
      </c>
      <c r="B988">
        <v>1.27</v>
      </c>
      <c r="C988" t="s">
        <v>9</v>
      </c>
      <c r="D988">
        <f t="shared" si="60"/>
        <v>2003</v>
      </c>
      <c r="E988">
        <f t="shared" si="61"/>
        <v>5</v>
      </c>
      <c r="F988">
        <f t="shared" si="62"/>
        <v>26</v>
      </c>
      <c r="G988">
        <f>0</f>
        <v>0</v>
      </c>
      <c r="H988">
        <f>0</f>
        <v>0</v>
      </c>
      <c r="I988">
        <f t="shared" si="63"/>
        <v>1.27</v>
      </c>
    </row>
    <row r="989" spans="1:9">
      <c r="A989" s="1">
        <v>37768</v>
      </c>
      <c r="B989">
        <v>3.85</v>
      </c>
      <c r="C989" t="s">
        <v>9</v>
      </c>
      <c r="D989">
        <f t="shared" si="60"/>
        <v>2003</v>
      </c>
      <c r="E989">
        <f t="shared" si="61"/>
        <v>5</v>
      </c>
      <c r="F989">
        <f t="shared" si="62"/>
        <v>27</v>
      </c>
      <c r="G989">
        <f>0</f>
        <v>0</v>
      </c>
      <c r="H989">
        <f>0</f>
        <v>0</v>
      </c>
      <c r="I989">
        <f t="shared" si="63"/>
        <v>3.85</v>
      </c>
    </row>
    <row r="990" spans="1:9">
      <c r="A990" s="1">
        <v>37769</v>
      </c>
      <c r="B990">
        <v>0.14000000000000001</v>
      </c>
      <c r="C990" t="s">
        <v>9</v>
      </c>
      <c r="D990">
        <f t="shared" si="60"/>
        <v>2003</v>
      </c>
      <c r="E990">
        <f t="shared" si="61"/>
        <v>5</v>
      </c>
      <c r="F990">
        <f t="shared" si="62"/>
        <v>28</v>
      </c>
      <c r="G990">
        <f>0</f>
        <v>0</v>
      </c>
      <c r="H990">
        <f>0</f>
        <v>0</v>
      </c>
      <c r="I990">
        <f t="shared" si="63"/>
        <v>0.14000000000000001</v>
      </c>
    </row>
    <row r="991" spans="1:9">
      <c r="A991" s="1">
        <v>37770</v>
      </c>
      <c r="B991">
        <v>0.3</v>
      </c>
      <c r="C991" t="s">
        <v>9</v>
      </c>
      <c r="D991">
        <f t="shared" si="60"/>
        <v>2003</v>
      </c>
      <c r="E991">
        <f t="shared" si="61"/>
        <v>5</v>
      </c>
      <c r="F991">
        <f t="shared" si="62"/>
        <v>29</v>
      </c>
      <c r="G991">
        <f>0</f>
        <v>0</v>
      </c>
      <c r="H991">
        <f>0</f>
        <v>0</v>
      </c>
      <c r="I991">
        <f t="shared" si="63"/>
        <v>0.3</v>
      </c>
    </row>
    <row r="992" spans="1:9">
      <c r="A992" s="1">
        <v>37771</v>
      </c>
      <c r="B992">
        <v>0</v>
      </c>
      <c r="C992" t="s">
        <v>9</v>
      </c>
      <c r="D992">
        <f t="shared" si="60"/>
        <v>2003</v>
      </c>
      <c r="E992">
        <f t="shared" si="61"/>
        <v>5</v>
      </c>
      <c r="F992">
        <f t="shared" si="62"/>
        <v>30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37772</v>
      </c>
      <c r="B993">
        <v>0</v>
      </c>
      <c r="C993" t="s">
        <v>9</v>
      </c>
      <c r="D993">
        <f t="shared" si="60"/>
        <v>2003</v>
      </c>
      <c r="E993">
        <f t="shared" si="61"/>
        <v>5</v>
      </c>
      <c r="F993">
        <f t="shared" si="62"/>
        <v>31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37773</v>
      </c>
      <c r="B994">
        <v>0.12</v>
      </c>
      <c r="C994" t="s">
        <v>9</v>
      </c>
      <c r="D994">
        <f t="shared" si="60"/>
        <v>2003</v>
      </c>
      <c r="E994">
        <f t="shared" si="61"/>
        <v>6</v>
      </c>
      <c r="F994">
        <f t="shared" si="62"/>
        <v>1</v>
      </c>
      <c r="G994">
        <f>0</f>
        <v>0</v>
      </c>
      <c r="H994">
        <f>0</f>
        <v>0</v>
      </c>
      <c r="I994">
        <f t="shared" si="63"/>
        <v>0.12</v>
      </c>
    </row>
    <row r="995" spans="1:9">
      <c r="A995" s="1">
        <v>37774</v>
      </c>
      <c r="B995">
        <v>0.01</v>
      </c>
      <c r="C995" t="s">
        <v>9</v>
      </c>
      <c r="D995">
        <f t="shared" si="60"/>
        <v>2003</v>
      </c>
      <c r="E995">
        <f t="shared" si="61"/>
        <v>6</v>
      </c>
      <c r="F995">
        <f t="shared" si="62"/>
        <v>2</v>
      </c>
      <c r="G995">
        <f>0</f>
        <v>0</v>
      </c>
      <c r="H995">
        <f>0</f>
        <v>0</v>
      </c>
      <c r="I995">
        <f t="shared" si="63"/>
        <v>0.01</v>
      </c>
    </row>
    <row r="996" spans="1:9">
      <c r="A996" s="1">
        <v>37775</v>
      </c>
      <c r="B996">
        <v>0</v>
      </c>
      <c r="C996" t="s">
        <v>9</v>
      </c>
      <c r="D996">
        <f t="shared" si="60"/>
        <v>2003</v>
      </c>
      <c r="E996">
        <f t="shared" si="61"/>
        <v>6</v>
      </c>
      <c r="F996">
        <f t="shared" si="62"/>
        <v>3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37776</v>
      </c>
      <c r="B997">
        <v>0.66</v>
      </c>
      <c r="C997" t="s">
        <v>9</v>
      </c>
      <c r="D997">
        <f t="shared" si="60"/>
        <v>2003</v>
      </c>
      <c r="E997">
        <f t="shared" si="61"/>
        <v>6</v>
      </c>
      <c r="F997">
        <f t="shared" si="62"/>
        <v>4</v>
      </c>
      <c r="G997">
        <f>0</f>
        <v>0</v>
      </c>
      <c r="H997">
        <f>0</f>
        <v>0</v>
      </c>
      <c r="I997">
        <f t="shared" si="63"/>
        <v>0.66</v>
      </c>
    </row>
    <row r="998" spans="1:9">
      <c r="A998" s="1">
        <v>37777</v>
      </c>
      <c r="B998">
        <v>0</v>
      </c>
      <c r="C998" t="s">
        <v>9</v>
      </c>
      <c r="D998">
        <f t="shared" si="60"/>
        <v>2003</v>
      </c>
      <c r="E998">
        <f t="shared" si="61"/>
        <v>6</v>
      </c>
      <c r="F998">
        <f t="shared" si="62"/>
        <v>5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37778</v>
      </c>
      <c r="B999">
        <v>0</v>
      </c>
      <c r="C999" t="s">
        <v>9</v>
      </c>
      <c r="D999">
        <f t="shared" si="60"/>
        <v>2003</v>
      </c>
      <c r="E999">
        <f t="shared" si="61"/>
        <v>6</v>
      </c>
      <c r="F999">
        <f t="shared" si="62"/>
        <v>6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37779</v>
      </c>
      <c r="B1000">
        <v>0.9</v>
      </c>
      <c r="C1000" t="s">
        <v>9</v>
      </c>
      <c r="D1000">
        <f t="shared" si="60"/>
        <v>2003</v>
      </c>
      <c r="E1000">
        <f t="shared" si="61"/>
        <v>6</v>
      </c>
      <c r="F1000">
        <f t="shared" si="62"/>
        <v>7</v>
      </c>
      <c r="G1000">
        <f>0</f>
        <v>0</v>
      </c>
      <c r="H1000">
        <f>0</f>
        <v>0</v>
      </c>
      <c r="I1000">
        <f t="shared" si="63"/>
        <v>0.9</v>
      </c>
    </row>
    <row r="1001" spans="1:9">
      <c r="A1001" s="1">
        <v>37780</v>
      </c>
      <c r="B1001">
        <v>0.08</v>
      </c>
      <c r="C1001" t="s">
        <v>9</v>
      </c>
      <c r="D1001">
        <f t="shared" si="60"/>
        <v>2003</v>
      </c>
      <c r="E1001">
        <f t="shared" si="61"/>
        <v>6</v>
      </c>
      <c r="F1001">
        <f t="shared" si="62"/>
        <v>8</v>
      </c>
      <c r="G1001">
        <f>0</f>
        <v>0</v>
      </c>
      <c r="H1001">
        <f>0</f>
        <v>0</v>
      </c>
      <c r="I1001">
        <f t="shared" si="63"/>
        <v>0.08</v>
      </c>
    </row>
    <row r="1002" spans="1:9">
      <c r="A1002" s="1">
        <v>37781</v>
      </c>
      <c r="B1002">
        <v>0.36</v>
      </c>
      <c r="C1002" t="s">
        <v>9</v>
      </c>
      <c r="D1002">
        <f t="shared" si="60"/>
        <v>2003</v>
      </c>
      <c r="E1002">
        <f t="shared" si="61"/>
        <v>6</v>
      </c>
      <c r="F1002">
        <f t="shared" si="62"/>
        <v>9</v>
      </c>
      <c r="G1002">
        <f>0</f>
        <v>0</v>
      </c>
      <c r="H1002">
        <f>0</f>
        <v>0</v>
      </c>
      <c r="I1002">
        <f t="shared" si="63"/>
        <v>0.36</v>
      </c>
    </row>
    <row r="1003" spans="1:9">
      <c r="A1003" s="1">
        <v>37782</v>
      </c>
      <c r="B1003">
        <v>0.01</v>
      </c>
      <c r="C1003" t="s">
        <v>9</v>
      </c>
      <c r="D1003">
        <f t="shared" si="60"/>
        <v>2003</v>
      </c>
      <c r="E1003">
        <f t="shared" si="61"/>
        <v>6</v>
      </c>
      <c r="F1003">
        <f t="shared" si="62"/>
        <v>10</v>
      </c>
      <c r="G1003">
        <f>0</f>
        <v>0</v>
      </c>
      <c r="H1003">
        <f>0</f>
        <v>0</v>
      </c>
      <c r="I1003">
        <f t="shared" si="63"/>
        <v>0.01</v>
      </c>
    </row>
    <row r="1004" spans="1:9">
      <c r="A1004" s="1">
        <v>37783</v>
      </c>
      <c r="B1004">
        <v>0.13</v>
      </c>
      <c r="C1004" t="s">
        <v>9</v>
      </c>
      <c r="D1004">
        <f t="shared" si="60"/>
        <v>2003</v>
      </c>
      <c r="E1004">
        <f t="shared" si="61"/>
        <v>6</v>
      </c>
      <c r="F1004">
        <f t="shared" si="62"/>
        <v>11</v>
      </c>
      <c r="G1004">
        <f>0</f>
        <v>0</v>
      </c>
      <c r="H1004">
        <f>0</f>
        <v>0</v>
      </c>
      <c r="I1004">
        <f t="shared" si="63"/>
        <v>0.13</v>
      </c>
    </row>
    <row r="1005" spans="1:9">
      <c r="A1005" s="1">
        <v>37784</v>
      </c>
      <c r="B1005">
        <v>0.03</v>
      </c>
      <c r="C1005" t="s">
        <v>9</v>
      </c>
      <c r="D1005">
        <f t="shared" si="60"/>
        <v>2003</v>
      </c>
      <c r="E1005">
        <f t="shared" si="61"/>
        <v>6</v>
      </c>
      <c r="F1005">
        <f t="shared" si="62"/>
        <v>12</v>
      </c>
      <c r="G1005">
        <f>0</f>
        <v>0</v>
      </c>
      <c r="H1005">
        <f>0</f>
        <v>0</v>
      </c>
      <c r="I1005">
        <f t="shared" si="63"/>
        <v>0.03</v>
      </c>
    </row>
    <row r="1006" spans="1:9">
      <c r="A1006" s="1">
        <v>37785</v>
      </c>
      <c r="B1006">
        <v>0.06</v>
      </c>
      <c r="C1006" t="s">
        <v>9</v>
      </c>
      <c r="D1006">
        <f t="shared" si="60"/>
        <v>2003</v>
      </c>
      <c r="E1006">
        <f t="shared" si="61"/>
        <v>6</v>
      </c>
      <c r="F1006">
        <f t="shared" si="62"/>
        <v>13</v>
      </c>
      <c r="G1006">
        <f>0</f>
        <v>0</v>
      </c>
      <c r="H1006">
        <f>0</f>
        <v>0</v>
      </c>
      <c r="I1006">
        <f t="shared" si="63"/>
        <v>0.06</v>
      </c>
    </row>
    <row r="1007" spans="1:9">
      <c r="A1007" s="1">
        <v>37786</v>
      </c>
      <c r="B1007">
        <v>0.22</v>
      </c>
      <c r="C1007" t="s">
        <v>9</v>
      </c>
      <c r="D1007">
        <f t="shared" si="60"/>
        <v>2003</v>
      </c>
      <c r="E1007">
        <f t="shared" si="61"/>
        <v>6</v>
      </c>
      <c r="F1007">
        <f t="shared" si="62"/>
        <v>14</v>
      </c>
      <c r="G1007">
        <f>0</f>
        <v>0</v>
      </c>
      <c r="H1007">
        <f>0</f>
        <v>0</v>
      </c>
      <c r="I1007">
        <f t="shared" si="63"/>
        <v>0.22</v>
      </c>
    </row>
    <row r="1008" spans="1:9">
      <c r="A1008" s="1">
        <v>37787</v>
      </c>
      <c r="B1008">
        <v>0.06</v>
      </c>
      <c r="C1008" t="s">
        <v>9</v>
      </c>
      <c r="D1008">
        <f t="shared" si="60"/>
        <v>2003</v>
      </c>
      <c r="E1008">
        <f t="shared" si="61"/>
        <v>6</v>
      </c>
      <c r="F1008">
        <f t="shared" si="62"/>
        <v>15</v>
      </c>
      <c r="G1008">
        <f>0</f>
        <v>0</v>
      </c>
      <c r="H1008">
        <f>0</f>
        <v>0</v>
      </c>
      <c r="I1008">
        <f t="shared" si="63"/>
        <v>0.06</v>
      </c>
    </row>
    <row r="1009" spans="1:9">
      <c r="A1009" s="1">
        <v>37788</v>
      </c>
      <c r="B1009">
        <v>0.43</v>
      </c>
      <c r="C1009" t="s">
        <v>9</v>
      </c>
      <c r="D1009">
        <f t="shared" si="60"/>
        <v>2003</v>
      </c>
      <c r="E1009">
        <f t="shared" si="61"/>
        <v>6</v>
      </c>
      <c r="F1009">
        <f t="shared" si="62"/>
        <v>16</v>
      </c>
      <c r="G1009">
        <f>0</f>
        <v>0</v>
      </c>
      <c r="H1009">
        <f>0</f>
        <v>0</v>
      </c>
      <c r="I1009">
        <f t="shared" si="63"/>
        <v>0.43</v>
      </c>
    </row>
    <row r="1010" spans="1:9">
      <c r="A1010" s="1">
        <v>37789</v>
      </c>
      <c r="B1010">
        <v>7.0000000000000007E-2</v>
      </c>
      <c r="C1010" t="s">
        <v>9</v>
      </c>
      <c r="D1010">
        <f t="shared" si="60"/>
        <v>2003</v>
      </c>
      <c r="E1010">
        <f t="shared" si="61"/>
        <v>6</v>
      </c>
      <c r="F1010">
        <f t="shared" si="62"/>
        <v>17</v>
      </c>
      <c r="G1010">
        <f>0</f>
        <v>0</v>
      </c>
      <c r="H1010">
        <f>0</f>
        <v>0</v>
      </c>
      <c r="I1010">
        <f t="shared" si="63"/>
        <v>7.0000000000000007E-2</v>
      </c>
    </row>
    <row r="1011" spans="1:9">
      <c r="A1011" s="1">
        <v>37790</v>
      </c>
      <c r="B1011">
        <v>0</v>
      </c>
      <c r="C1011" t="s">
        <v>9</v>
      </c>
      <c r="D1011">
        <f t="shared" si="60"/>
        <v>2003</v>
      </c>
      <c r="E1011">
        <f t="shared" si="61"/>
        <v>6</v>
      </c>
      <c r="F1011">
        <f t="shared" si="62"/>
        <v>18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37791</v>
      </c>
      <c r="B1012">
        <v>1.01</v>
      </c>
      <c r="C1012" t="s">
        <v>9</v>
      </c>
      <c r="D1012">
        <f t="shared" si="60"/>
        <v>2003</v>
      </c>
      <c r="E1012">
        <f t="shared" si="61"/>
        <v>6</v>
      </c>
      <c r="F1012">
        <f t="shared" si="62"/>
        <v>19</v>
      </c>
      <c r="G1012">
        <f>0</f>
        <v>0</v>
      </c>
      <c r="H1012">
        <f>0</f>
        <v>0</v>
      </c>
      <c r="I1012">
        <f t="shared" si="63"/>
        <v>1.01</v>
      </c>
    </row>
    <row r="1013" spans="1:9">
      <c r="A1013" s="1">
        <v>37792</v>
      </c>
      <c r="B1013">
        <v>0.41</v>
      </c>
      <c r="C1013" t="s">
        <v>9</v>
      </c>
      <c r="D1013">
        <f t="shared" si="60"/>
        <v>2003</v>
      </c>
      <c r="E1013">
        <f t="shared" si="61"/>
        <v>6</v>
      </c>
      <c r="F1013">
        <f t="shared" si="62"/>
        <v>20</v>
      </c>
      <c r="G1013">
        <f>0</f>
        <v>0</v>
      </c>
      <c r="H1013">
        <f>0</f>
        <v>0</v>
      </c>
      <c r="I1013">
        <f t="shared" si="63"/>
        <v>0.41</v>
      </c>
    </row>
    <row r="1014" spans="1:9">
      <c r="A1014" s="1">
        <v>37793</v>
      </c>
      <c r="B1014">
        <v>0.45</v>
      </c>
      <c r="C1014" t="s">
        <v>9</v>
      </c>
      <c r="D1014">
        <f t="shared" si="60"/>
        <v>2003</v>
      </c>
      <c r="E1014">
        <f t="shared" si="61"/>
        <v>6</v>
      </c>
      <c r="F1014">
        <f t="shared" si="62"/>
        <v>21</v>
      </c>
      <c r="G1014">
        <f>0</f>
        <v>0</v>
      </c>
      <c r="H1014">
        <f>0</f>
        <v>0</v>
      </c>
      <c r="I1014">
        <f t="shared" si="63"/>
        <v>0.45</v>
      </c>
    </row>
    <row r="1015" spans="1:9">
      <c r="A1015" s="1">
        <v>37794</v>
      </c>
      <c r="B1015">
        <v>0.08</v>
      </c>
      <c r="C1015" t="s">
        <v>9</v>
      </c>
      <c r="D1015">
        <f t="shared" si="60"/>
        <v>2003</v>
      </c>
      <c r="E1015">
        <f t="shared" si="61"/>
        <v>6</v>
      </c>
      <c r="F1015">
        <f t="shared" si="62"/>
        <v>22</v>
      </c>
      <c r="G1015">
        <f>0</f>
        <v>0</v>
      </c>
      <c r="H1015">
        <f>0</f>
        <v>0</v>
      </c>
      <c r="I1015">
        <f t="shared" si="63"/>
        <v>0.08</v>
      </c>
    </row>
    <row r="1016" spans="1:9">
      <c r="A1016" s="1">
        <v>37795</v>
      </c>
      <c r="B1016">
        <v>0.11</v>
      </c>
      <c r="C1016" t="s">
        <v>9</v>
      </c>
      <c r="D1016">
        <f t="shared" si="60"/>
        <v>2003</v>
      </c>
      <c r="E1016">
        <f t="shared" si="61"/>
        <v>6</v>
      </c>
      <c r="F1016">
        <f t="shared" si="62"/>
        <v>23</v>
      </c>
      <c r="G1016">
        <f>0</f>
        <v>0</v>
      </c>
      <c r="H1016">
        <f>0</f>
        <v>0</v>
      </c>
      <c r="I1016">
        <f t="shared" si="63"/>
        <v>0.11</v>
      </c>
    </row>
    <row r="1017" spans="1:9">
      <c r="A1017" s="1">
        <v>37796</v>
      </c>
      <c r="B1017">
        <v>0.01</v>
      </c>
      <c r="C1017" t="s">
        <v>9</v>
      </c>
      <c r="D1017">
        <f t="shared" si="60"/>
        <v>2003</v>
      </c>
      <c r="E1017">
        <f t="shared" si="61"/>
        <v>6</v>
      </c>
      <c r="F1017">
        <f t="shared" si="62"/>
        <v>24</v>
      </c>
      <c r="G1017">
        <f>0</f>
        <v>0</v>
      </c>
      <c r="H1017">
        <f>0</f>
        <v>0</v>
      </c>
      <c r="I1017">
        <f t="shared" si="63"/>
        <v>0.01</v>
      </c>
    </row>
    <row r="1018" spans="1:9">
      <c r="A1018" s="1">
        <v>37797</v>
      </c>
      <c r="B1018">
        <v>0</v>
      </c>
      <c r="C1018" t="s">
        <v>9</v>
      </c>
      <c r="D1018">
        <f t="shared" si="60"/>
        <v>2003</v>
      </c>
      <c r="E1018">
        <f t="shared" si="61"/>
        <v>6</v>
      </c>
      <c r="F1018">
        <f t="shared" si="62"/>
        <v>25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37798</v>
      </c>
      <c r="B1019">
        <v>0</v>
      </c>
      <c r="C1019" t="s">
        <v>9</v>
      </c>
      <c r="D1019">
        <f t="shared" si="60"/>
        <v>2003</v>
      </c>
      <c r="E1019">
        <f t="shared" si="61"/>
        <v>6</v>
      </c>
      <c r="F1019">
        <f t="shared" si="62"/>
        <v>26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37799</v>
      </c>
      <c r="B1020">
        <v>0.2</v>
      </c>
      <c r="C1020" t="s">
        <v>9</v>
      </c>
      <c r="D1020">
        <f t="shared" si="60"/>
        <v>2003</v>
      </c>
      <c r="E1020">
        <f t="shared" si="61"/>
        <v>6</v>
      </c>
      <c r="F1020">
        <f t="shared" si="62"/>
        <v>27</v>
      </c>
      <c r="G1020">
        <f>0</f>
        <v>0</v>
      </c>
      <c r="H1020">
        <f>0</f>
        <v>0</v>
      </c>
      <c r="I1020">
        <f t="shared" si="63"/>
        <v>0.2</v>
      </c>
    </row>
    <row r="1021" spans="1:9">
      <c r="A1021" s="1">
        <v>37800</v>
      </c>
      <c r="B1021">
        <v>0</v>
      </c>
      <c r="C1021" t="s">
        <v>9</v>
      </c>
      <c r="D1021">
        <f t="shared" si="60"/>
        <v>2003</v>
      </c>
      <c r="E1021">
        <f t="shared" si="61"/>
        <v>6</v>
      </c>
      <c r="F1021">
        <f t="shared" si="62"/>
        <v>28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37801</v>
      </c>
      <c r="B1022">
        <v>0</v>
      </c>
      <c r="C1022" t="s">
        <v>9</v>
      </c>
      <c r="D1022">
        <f t="shared" si="60"/>
        <v>2003</v>
      </c>
      <c r="E1022">
        <f t="shared" si="61"/>
        <v>6</v>
      </c>
      <c r="F1022">
        <f t="shared" si="62"/>
        <v>29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37802</v>
      </c>
      <c r="B1023">
        <v>0</v>
      </c>
      <c r="C1023" t="s">
        <v>9</v>
      </c>
      <c r="D1023">
        <f t="shared" si="60"/>
        <v>2003</v>
      </c>
      <c r="E1023">
        <f t="shared" si="61"/>
        <v>6</v>
      </c>
      <c r="F1023">
        <f t="shared" si="62"/>
        <v>30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37803</v>
      </c>
      <c r="B1024">
        <v>0</v>
      </c>
      <c r="C1024" t="s">
        <v>9</v>
      </c>
      <c r="D1024">
        <f t="shared" si="60"/>
        <v>2003</v>
      </c>
      <c r="E1024">
        <f t="shared" si="61"/>
        <v>7</v>
      </c>
      <c r="F1024">
        <f t="shared" si="62"/>
        <v>1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37804</v>
      </c>
      <c r="B1025">
        <v>0.48</v>
      </c>
      <c r="C1025" t="s">
        <v>9</v>
      </c>
      <c r="D1025">
        <f t="shared" si="60"/>
        <v>2003</v>
      </c>
      <c r="E1025">
        <f t="shared" si="61"/>
        <v>7</v>
      </c>
      <c r="F1025">
        <f t="shared" si="62"/>
        <v>2</v>
      </c>
      <c r="G1025">
        <f>0</f>
        <v>0</v>
      </c>
      <c r="H1025">
        <f>0</f>
        <v>0</v>
      </c>
      <c r="I1025">
        <f t="shared" si="63"/>
        <v>0.48</v>
      </c>
    </row>
    <row r="1026" spans="1:9">
      <c r="A1026" s="1">
        <v>37805</v>
      </c>
      <c r="B1026">
        <v>0</v>
      </c>
      <c r="C1026" t="s">
        <v>9</v>
      </c>
      <c r="D1026">
        <f t="shared" si="60"/>
        <v>2003</v>
      </c>
      <c r="E1026">
        <f t="shared" si="61"/>
        <v>7</v>
      </c>
      <c r="F1026">
        <f t="shared" si="62"/>
        <v>3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37806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7</v>
      </c>
      <c r="F1027">
        <f t="shared" ref="F1027:F1090" si="66">DAY(A1027)</f>
        <v>4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37807</v>
      </c>
      <c r="B1028">
        <v>1.05</v>
      </c>
      <c r="C1028" t="s">
        <v>9</v>
      </c>
      <c r="D1028">
        <f t="shared" si="64"/>
        <v>2003</v>
      </c>
      <c r="E1028">
        <f t="shared" si="65"/>
        <v>7</v>
      </c>
      <c r="F1028">
        <f t="shared" si="66"/>
        <v>5</v>
      </c>
      <c r="G1028">
        <f>0</f>
        <v>0</v>
      </c>
      <c r="H1028">
        <f>0</f>
        <v>0</v>
      </c>
      <c r="I1028">
        <f t="shared" si="67"/>
        <v>1.05</v>
      </c>
    </row>
    <row r="1029" spans="1:9">
      <c r="A1029" s="1">
        <v>37808</v>
      </c>
      <c r="B1029">
        <v>0.19</v>
      </c>
      <c r="C1029" t="s">
        <v>9</v>
      </c>
      <c r="D1029">
        <f t="shared" si="64"/>
        <v>2003</v>
      </c>
      <c r="E1029">
        <f t="shared" si="65"/>
        <v>7</v>
      </c>
      <c r="F1029">
        <f t="shared" si="66"/>
        <v>6</v>
      </c>
      <c r="G1029">
        <f>0</f>
        <v>0</v>
      </c>
      <c r="H1029">
        <f>0</f>
        <v>0</v>
      </c>
      <c r="I1029">
        <f t="shared" si="67"/>
        <v>0.19</v>
      </c>
    </row>
    <row r="1030" spans="1:9">
      <c r="A1030" s="1">
        <v>37809</v>
      </c>
      <c r="B1030">
        <v>0.01</v>
      </c>
      <c r="C1030" t="s">
        <v>9</v>
      </c>
      <c r="D1030">
        <f t="shared" si="64"/>
        <v>2003</v>
      </c>
      <c r="E1030">
        <f t="shared" si="65"/>
        <v>7</v>
      </c>
      <c r="F1030">
        <f t="shared" si="66"/>
        <v>7</v>
      </c>
      <c r="G1030">
        <f>0</f>
        <v>0</v>
      </c>
      <c r="H1030">
        <f>0</f>
        <v>0</v>
      </c>
      <c r="I1030">
        <f t="shared" si="67"/>
        <v>0.01</v>
      </c>
    </row>
    <row r="1031" spans="1:9">
      <c r="A1031" s="1">
        <v>37810</v>
      </c>
      <c r="B1031">
        <v>0.01</v>
      </c>
      <c r="C1031" t="s">
        <v>9</v>
      </c>
      <c r="D1031">
        <f t="shared" si="64"/>
        <v>2003</v>
      </c>
      <c r="E1031">
        <f t="shared" si="65"/>
        <v>7</v>
      </c>
      <c r="F1031">
        <f t="shared" si="66"/>
        <v>8</v>
      </c>
      <c r="G1031">
        <f>0</f>
        <v>0</v>
      </c>
      <c r="H1031">
        <f>0</f>
        <v>0</v>
      </c>
      <c r="I1031">
        <f t="shared" si="67"/>
        <v>0.01</v>
      </c>
    </row>
    <row r="1032" spans="1:9">
      <c r="A1032" s="1">
        <v>37811</v>
      </c>
      <c r="B1032">
        <v>0</v>
      </c>
      <c r="C1032" t="s">
        <v>9</v>
      </c>
      <c r="D1032">
        <f t="shared" si="64"/>
        <v>2003</v>
      </c>
      <c r="E1032">
        <f t="shared" si="65"/>
        <v>7</v>
      </c>
      <c r="F1032">
        <f t="shared" si="66"/>
        <v>9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37812</v>
      </c>
      <c r="B1033">
        <v>0</v>
      </c>
      <c r="C1033" t="s">
        <v>9</v>
      </c>
      <c r="D1033">
        <f t="shared" si="64"/>
        <v>2003</v>
      </c>
      <c r="E1033">
        <f t="shared" si="65"/>
        <v>7</v>
      </c>
      <c r="F1033">
        <f t="shared" si="66"/>
        <v>10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37813</v>
      </c>
      <c r="B1034">
        <v>0</v>
      </c>
      <c r="C1034" t="s">
        <v>9</v>
      </c>
      <c r="D1034">
        <f t="shared" si="64"/>
        <v>2003</v>
      </c>
      <c r="E1034">
        <f t="shared" si="65"/>
        <v>7</v>
      </c>
      <c r="F1034">
        <f t="shared" si="66"/>
        <v>11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37814</v>
      </c>
      <c r="B1035">
        <v>0</v>
      </c>
      <c r="C1035" t="s">
        <v>9</v>
      </c>
      <c r="D1035">
        <f t="shared" si="64"/>
        <v>2003</v>
      </c>
      <c r="E1035">
        <f t="shared" si="65"/>
        <v>7</v>
      </c>
      <c r="F1035">
        <f t="shared" si="66"/>
        <v>12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37815</v>
      </c>
      <c r="B1036">
        <v>0.05</v>
      </c>
      <c r="C1036" t="s">
        <v>9</v>
      </c>
      <c r="D1036">
        <f t="shared" si="64"/>
        <v>2003</v>
      </c>
      <c r="E1036">
        <f t="shared" si="65"/>
        <v>7</v>
      </c>
      <c r="F1036">
        <f t="shared" si="66"/>
        <v>13</v>
      </c>
      <c r="G1036">
        <f>0</f>
        <v>0</v>
      </c>
      <c r="H1036">
        <f>0</f>
        <v>0</v>
      </c>
      <c r="I1036">
        <f t="shared" si="67"/>
        <v>0.05</v>
      </c>
    </row>
    <row r="1037" spans="1:9">
      <c r="A1037" s="1">
        <v>37816</v>
      </c>
      <c r="B1037">
        <v>0.18</v>
      </c>
      <c r="C1037" t="s">
        <v>9</v>
      </c>
      <c r="D1037">
        <f t="shared" si="64"/>
        <v>2003</v>
      </c>
      <c r="E1037">
        <f t="shared" si="65"/>
        <v>7</v>
      </c>
      <c r="F1037">
        <f t="shared" si="66"/>
        <v>14</v>
      </c>
      <c r="G1037">
        <f>0</f>
        <v>0</v>
      </c>
      <c r="H1037">
        <f>0</f>
        <v>0</v>
      </c>
      <c r="I1037">
        <f t="shared" si="67"/>
        <v>0.18</v>
      </c>
    </row>
    <row r="1038" spans="1:9">
      <c r="A1038" s="1">
        <v>37817</v>
      </c>
      <c r="B1038">
        <v>0</v>
      </c>
      <c r="C1038" t="s">
        <v>9</v>
      </c>
      <c r="D1038">
        <f t="shared" si="64"/>
        <v>2003</v>
      </c>
      <c r="E1038">
        <f t="shared" si="65"/>
        <v>7</v>
      </c>
      <c r="F1038">
        <f t="shared" si="66"/>
        <v>15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37818</v>
      </c>
      <c r="B1039">
        <v>0</v>
      </c>
      <c r="C1039" t="s">
        <v>9</v>
      </c>
      <c r="D1039">
        <f t="shared" si="64"/>
        <v>2003</v>
      </c>
      <c r="E1039">
        <f t="shared" si="65"/>
        <v>7</v>
      </c>
      <c r="F1039">
        <f t="shared" si="66"/>
        <v>16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37819</v>
      </c>
      <c r="B1040">
        <v>0.01</v>
      </c>
      <c r="C1040" t="s">
        <v>9</v>
      </c>
      <c r="D1040">
        <f t="shared" si="64"/>
        <v>2003</v>
      </c>
      <c r="E1040">
        <f t="shared" si="65"/>
        <v>7</v>
      </c>
      <c r="F1040">
        <f t="shared" si="66"/>
        <v>17</v>
      </c>
      <c r="G1040">
        <f>0</f>
        <v>0</v>
      </c>
      <c r="H1040">
        <f>0</f>
        <v>0</v>
      </c>
      <c r="I1040">
        <f t="shared" si="67"/>
        <v>0.01</v>
      </c>
    </row>
    <row r="1041" spans="1:9">
      <c r="A1041" s="1">
        <v>37820</v>
      </c>
      <c r="B1041">
        <v>0.01</v>
      </c>
      <c r="C1041" t="s">
        <v>9</v>
      </c>
      <c r="D1041">
        <f t="shared" si="64"/>
        <v>2003</v>
      </c>
      <c r="E1041">
        <f t="shared" si="65"/>
        <v>7</v>
      </c>
      <c r="F1041">
        <f t="shared" si="66"/>
        <v>18</v>
      </c>
      <c r="G1041">
        <f>0</f>
        <v>0</v>
      </c>
      <c r="H1041">
        <f>0</f>
        <v>0</v>
      </c>
      <c r="I1041">
        <f t="shared" si="67"/>
        <v>0.01</v>
      </c>
    </row>
    <row r="1042" spans="1:9">
      <c r="A1042" s="1">
        <v>37821</v>
      </c>
      <c r="B1042">
        <v>0</v>
      </c>
      <c r="C1042" t="s">
        <v>9</v>
      </c>
      <c r="D1042">
        <f t="shared" si="64"/>
        <v>2003</v>
      </c>
      <c r="E1042">
        <f t="shared" si="65"/>
        <v>7</v>
      </c>
      <c r="F1042">
        <f t="shared" si="66"/>
        <v>19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37822</v>
      </c>
      <c r="B1043">
        <v>0</v>
      </c>
      <c r="C1043" t="s">
        <v>9</v>
      </c>
      <c r="D1043">
        <f t="shared" si="64"/>
        <v>2003</v>
      </c>
      <c r="E1043">
        <f t="shared" si="65"/>
        <v>7</v>
      </c>
      <c r="F1043">
        <f t="shared" si="66"/>
        <v>20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37823</v>
      </c>
      <c r="B1044">
        <v>0.01</v>
      </c>
      <c r="C1044" t="s">
        <v>9</v>
      </c>
      <c r="D1044">
        <f t="shared" si="64"/>
        <v>2003</v>
      </c>
      <c r="E1044">
        <f t="shared" si="65"/>
        <v>7</v>
      </c>
      <c r="F1044">
        <f t="shared" si="66"/>
        <v>21</v>
      </c>
      <c r="G1044">
        <f>0</f>
        <v>0</v>
      </c>
      <c r="H1044">
        <f>0</f>
        <v>0</v>
      </c>
      <c r="I1044">
        <f t="shared" si="67"/>
        <v>0.01</v>
      </c>
    </row>
    <row r="1045" spans="1:9">
      <c r="A1045" s="1">
        <v>37824</v>
      </c>
      <c r="B1045">
        <v>0.06</v>
      </c>
      <c r="C1045" t="s">
        <v>9</v>
      </c>
      <c r="D1045">
        <f t="shared" si="64"/>
        <v>2003</v>
      </c>
      <c r="E1045">
        <f t="shared" si="65"/>
        <v>7</v>
      </c>
      <c r="F1045">
        <f t="shared" si="66"/>
        <v>22</v>
      </c>
      <c r="G1045">
        <f>0</f>
        <v>0</v>
      </c>
      <c r="H1045">
        <f>0</f>
        <v>0</v>
      </c>
      <c r="I1045">
        <f t="shared" si="67"/>
        <v>0.06</v>
      </c>
    </row>
    <row r="1046" spans="1:9">
      <c r="A1046" s="1">
        <v>37825</v>
      </c>
      <c r="B1046">
        <v>0.01</v>
      </c>
      <c r="C1046" t="s">
        <v>9</v>
      </c>
      <c r="D1046">
        <f t="shared" si="64"/>
        <v>2003</v>
      </c>
      <c r="E1046">
        <f t="shared" si="65"/>
        <v>7</v>
      </c>
      <c r="F1046">
        <f t="shared" si="66"/>
        <v>23</v>
      </c>
      <c r="G1046">
        <f>0</f>
        <v>0</v>
      </c>
      <c r="H1046">
        <f>0</f>
        <v>0</v>
      </c>
      <c r="I1046">
        <f t="shared" si="67"/>
        <v>0.01</v>
      </c>
    </row>
    <row r="1047" spans="1:9">
      <c r="A1047" s="1">
        <v>37826</v>
      </c>
      <c r="B1047">
        <v>0.01</v>
      </c>
      <c r="C1047" t="s">
        <v>9</v>
      </c>
      <c r="D1047">
        <f t="shared" si="64"/>
        <v>2003</v>
      </c>
      <c r="E1047">
        <f t="shared" si="65"/>
        <v>7</v>
      </c>
      <c r="F1047">
        <f t="shared" si="66"/>
        <v>24</v>
      </c>
      <c r="G1047">
        <f>0</f>
        <v>0</v>
      </c>
      <c r="H1047">
        <f>0</f>
        <v>0</v>
      </c>
      <c r="I1047">
        <f t="shared" si="67"/>
        <v>0.01</v>
      </c>
    </row>
    <row r="1048" spans="1:9">
      <c r="A1048" s="1">
        <v>37827</v>
      </c>
      <c r="B1048">
        <v>0</v>
      </c>
      <c r="C1048" t="s">
        <v>9</v>
      </c>
      <c r="D1048">
        <f t="shared" si="64"/>
        <v>2003</v>
      </c>
      <c r="E1048">
        <f t="shared" si="65"/>
        <v>7</v>
      </c>
      <c r="F1048">
        <f t="shared" si="66"/>
        <v>25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37828</v>
      </c>
      <c r="B1049">
        <v>1.06</v>
      </c>
      <c r="C1049" t="s">
        <v>9</v>
      </c>
      <c r="D1049">
        <f t="shared" si="64"/>
        <v>2003</v>
      </c>
      <c r="E1049">
        <f t="shared" si="65"/>
        <v>7</v>
      </c>
      <c r="F1049">
        <f t="shared" si="66"/>
        <v>26</v>
      </c>
      <c r="G1049">
        <f>0</f>
        <v>0</v>
      </c>
      <c r="H1049">
        <f>0</f>
        <v>0</v>
      </c>
      <c r="I1049">
        <f t="shared" si="67"/>
        <v>1.06</v>
      </c>
    </row>
    <row r="1050" spans="1:9">
      <c r="A1050" s="1">
        <v>37829</v>
      </c>
      <c r="B1050">
        <v>0.03</v>
      </c>
      <c r="C1050" t="s">
        <v>9</v>
      </c>
      <c r="D1050">
        <f t="shared" si="64"/>
        <v>2003</v>
      </c>
      <c r="E1050">
        <f t="shared" si="65"/>
        <v>7</v>
      </c>
      <c r="F1050">
        <f t="shared" si="66"/>
        <v>27</v>
      </c>
      <c r="G1050">
        <f>0</f>
        <v>0</v>
      </c>
      <c r="H1050">
        <f>0</f>
        <v>0</v>
      </c>
      <c r="I1050">
        <f t="shared" si="67"/>
        <v>0.03</v>
      </c>
    </row>
    <row r="1051" spans="1:9">
      <c r="A1051" s="1">
        <v>37830</v>
      </c>
      <c r="B1051">
        <v>0.03</v>
      </c>
      <c r="C1051" t="s">
        <v>9</v>
      </c>
      <c r="D1051">
        <f t="shared" si="64"/>
        <v>2003</v>
      </c>
      <c r="E1051">
        <f t="shared" si="65"/>
        <v>7</v>
      </c>
      <c r="F1051">
        <f t="shared" si="66"/>
        <v>28</v>
      </c>
      <c r="G1051">
        <f>0</f>
        <v>0</v>
      </c>
      <c r="H1051">
        <f>0</f>
        <v>0</v>
      </c>
      <c r="I1051">
        <f t="shared" si="67"/>
        <v>0.03</v>
      </c>
    </row>
    <row r="1052" spans="1:9">
      <c r="A1052" s="1">
        <v>37831</v>
      </c>
      <c r="B1052">
        <v>0</v>
      </c>
      <c r="C1052" t="s">
        <v>9</v>
      </c>
      <c r="D1052">
        <f t="shared" si="64"/>
        <v>2003</v>
      </c>
      <c r="E1052">
        <f t="shared" si="65"/>
        <v>7</v>
      </c>
      <c r="F1052">
        <f t="shared" si="66"/>
        <v>29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37832</v>
      </c>
      <c r="B1053">
        <v>0.13</v>
      </c>
      <c r="C1053" t="s">
        <v>9</v>
      </c>
      <c r="D1053">
        <f t="shared" si="64"/>
        <v>2003</v>
      </c>
      <c r="E1053">
        <f t="shared" si="65"/>
        <v>7</v>
      </c>
      <c r="F1053">
        <f t="shared" si="66"/>
        <v>30</v>
      </c>
      <c r="G1053">
        <f>0</f>
        <v>0</v>
      </c>
      <c r="H1053">
        <f>0</f>
        <v>0</v>
      </c>
      <c r="I1053">
        <f t="shared" si="67"/>
        <v>0.13</v>
      </c>
    </row>
    <row r="1054" spans="1:9">
      <c r="A1054" s="1">
        <v>37833</v>
      </c>
      <c r="B1054">
        <v>0</v>
      </c>
      <c r="C1054" t="s">
        <v>9</v>
      </c>
      <c r="D1054">
        <f t="shared" si="64"/>
        <v>2003</v>
      </c>
      <c r="E1054">
        <f t="shared" si="65"/>
        <v>7</v>
      </c>
      <c r="F1054">
        <f t="shared" si="66"/>
        <v>31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37834</v>
      </c>
      <c r="B1055">
        <v>0.03</v>
      </c>
      <c r="C1055" t="s">
        <v>9</v>
      </c>
      <c r="D1055">
        <f t="shared" si="64"/>
        <v>2003</v>
      </c>
      <c r="E1055">
        <f t="shared" si="65"/>
        <v>8</v>
      </c>
      <c r="F1055">
        <f t="shared" si="66"/>
        <v>1</v>
      </c>
      <c r="G1055">
        <f>0</f>
        <v>0</v>
      </c>
      <c r="H1055">
        <f>0</f>
        <v>0</v>
      </c>
      <c r="I1055">
        <f t="shared" si="67"/>
        <v>0.03</v>
      </c>
    </row>
    <row r="1056" spans="1:9">
      <c r="A1056" s="1">
        <v>37835</v>
      </c>
      <c r="B1056">
        <v>0.02</v>
      </c>
      <c r="C1056" t="s">
        <v>9</v>
      </c>
      <c r="D1056">
        <f t="shared" si="64"/>
        <v>2003</v>
      </c>
      <c r="E1056">
        <f t="shared" si="65"/>
        <v>8</v>
      </c>
      <c r="F1056">
        <f t="shared" si="66"/>
        <v>2</v>
      </c>
      <c r="G1056">
        <f>0</f>
        <v>0</v>
      </c>
      <c r="H1056">
        <f>0</f>
        <v>0</v>
      </c>
      <c r="I1056">
        <f t="shared" si="67"/>
        <v>0.02</v>
      </c>
    </row>
    <row r="1057" spans="1:9">
      <c r="A1057" s="1">
        <v>37836</v>
      </c>
      <c r="B1057">
        <v>7.0000000000000007E-2</v>
      </c>
      <c r="C1057" t="s">
        <v>9</v>
      </c>
      <c r="D1057">
        <f t="shared" si="64"/>
        <v>2003</v>
      </c>
      <c r="E1057">
        <f t="shared" si="65"/>
        <v>8</v>
      </c>
      <c r="F1057">
        <f t="shared" si="66"/>
        <v>3</v>
      </c>
      <c r="G1057">
        <f>0</f>
        <v>0</v>
      </c>
      <c r="H1057">
        <f>0</f>
        <v>0</v>
      </c>
      <c r="I1057">
        <f t="shared" si="67"/>
        <v>7.0000000000000007E-2</v>
      </c>
    </row>
    <row r="1058" spans="1:9">
      <c r="A1058" s="1">
        <v>37837</v>
      </c>
      <c r="B1058">
        <v>0.02</v>
      </c>
      <c r="C1058" t="s">
        <v>9</v>
      </c>
      <c r="D1058">
        <f t="shared" si="64"/>
        <v>2003</v>
      </c>
      <c r="E1058">
        <f t="shared" si="65"/>
        <v>8</v>
      </c>
      <c r="F1058">
        <f t="shared" si="66"/>
        <v>4</v>
      </c>
      <c r="G1058">
        <f>0</f>
        <v>0</v>
      </c>
      <c r="H1058">
        <f>0</f>
        <v>0</v>
      </c>
      <c r="I1058">
        <f t="shared" si="67"/>
        <v>0.02</v>
      </c>
    </row>
    <row r="1059" spans="1:9">
      <c r="A1059" s="1">
        <v>37838</v>
      </c>
      <c r="B1059">
        <v>0.01</v>
      </c>
      <c r="C1059" t="s">
        <v>9</v>
      </c>
      <c r="D1059">
        <f t="shared" si="64"/>
        <v>2003</v>
      </c>
      <c r="E1059">
        <f t="shared" si="65"/>
        <v>8</v>
      </c>
      <c r="F1059">
        <f t="shared" si="66"/>
        <v>5</v>
      </c>
      <c r="G1059">
        <f>0</f>
        <v>0</v>
      </c>
      <c r="H1059">
        <f>0</f>
        <v>0</v>
      </c>
      <c r="I1059">
        <f t="shared" si="67"/>
        <v>0.01</v>
      </c>
    </row>
    <row r="1060" spans="1:9">
      <c r="A1060" s="1">
        <v>37839</v>
      </c>
      <c r="B1060">
        <v>0</v>
      </c>
      <c r="C1060" t="s">
        <v>9</v>
      </c>
      <c r="D1060">
        <f t="shared" si="64"/>
        <v>2003</v>
      </c>
      <c r="E1060">
        <f t="shared" si="65"/>
        <v>8</v>
      </c>
      <c r="F1060">
        <f t="shared" si="66"/>
        <v>6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37840</v>
      </c>
      <c r="B1061">
        <v>0.39</v>
      </c>
      <c r="C1061" t="s">
        <v>9</v>
      </c>
      <c r="D1061">
        <f t="shared" si="64"/>
        <v>2003</v>
      </c>
      <c r="E1061">
        <f t="shared" si="65"/>
        <v>8</v>
      </c>
      <c r="F1061">
        <f t="shared" si="66"/>
        <v>7</v>
      </c>
      <c r="G1061">
        <f>0</f>
        <v>0</v>
      </c>
      <c r="H1061">
        <f>0</f>
        <v>0</v>
      </c>
      <c r="I1061">
        <f t="shared" si="67"/>
        <v>0.39</v>
      </c>
    </row>
    <row r="1062" spans="1:9">
      <c r="A1062" s="1">
        <v>37841</v>
      </c>
      <c r="B1062">
        <v>0.44</v>
      </c>
      <c r="C1062" t="s">
        <v>9</v>
      </c>
      <c r="D1062">
        <f t="shared" si="64"/>
        <v>2003</v>
      </c>
      <c r="E1062">
        <f t="shared" si="65"/>
        <v>8</v>
      </c>
      <c r="F1062">
        <f t="shared" si="66"/>
        <v>8</v>
      </c>
      <c r="G1062">
        <f>0</f>
        <v>0</v>
      </c>
      <c r="H1062">
        <f>0</f>
        <v>0</v>
      </c>
      <c r="I1062">
        <f t="shared" si="67"/>
        <v>0.44</v>
      </c>
    </row>
    <row r="1063" spans="1:9">
      <c r="A1063" s="1">
        <v>37842</v>
      </c>
      <c r="B1063">
        <v>0.41</v>
      </c>
      <c r="C1063" t="s">
        <v>9</v>
      </c>
      <c r="D1063">
        <f t="shared" si="64"/>
        <v>2003</v>
      </c>
      <c r="E1063">
        <f t="shared" si="65"/>
        <v>8</v>
      </c>
      <c r="F1063">
        <f t="shared" si="66"/>
        <v>9</v>
      </c>
      <c r="G1063">
        <f>0</f>
        <v>0</v>
      </c>
      <c r="H1063">
        <f>0</f>
        <v>0</v>
      </c>
      <c r="I1063">
        <f t="shared" si="67"/>
        <v>0.41</v>
      </c>
    </row>
    <row r="1064" spans="1:9">
      <c r="A1064" s="1">
        <v>37843</v>
      </c>
      <c r="B1064">
        <v>1.06</v>
      </c>
      <c r="C1064" t="s">
        <v>9</v>
      </c>
      <c r="D1064">
        <f t="shared" si="64"/>
        <v>2003</v>
      </c>
      <c r="E1064">
        <f t="shared" si="65"/>
        <v>8</v>
      </c>
      <c r="F1064">
        <f t="shared" si="66"/>
        <v>10</v>
      </c>
      <c r="G1064">
        <f>0</f>
        <v>0</v>
      </c>
      <c r="H1064">
        <f>0</f>
        <v>0</v>
      </c>
      <c r="I1064">
        <f t="shared" si="67"/>
        <v>1.06</v>
      </c>
    </row>
    <row r="1065" spans="1:9">
      <c r="A1065" s="1">
        <v>37844</v>
      </c>
      <c r="B1065">
        <v>0</v>
      </c>
      <c r="C1065" t="s">
        <v>9</v>
      </c>
      <c r="D1065">
        <f t="shared" si="64"/>
        <v>2003</v>
      </c>
      <c r="E1065">
        <f t="shared" si="65"/>
        <v>8</v>
      </c>
      <c r="F1065">
        <f t="shared" si="66"/>
        <v>11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37845</v>
      </c>
      <c r="B1066">
        <v>0</v>
      </c>
      <c r="C1066" t="s">
        <v>9</v>
      </c>
      <c r="D1066">
        <f t="shared" si="64"/>
        <v>2003</v>
      </c>
      <c r="E1066">
        <f t="shared" si="65"/>
        <v>8</v>
      </c>
      <c r="F1066">
        <f t="shared" si="66"/>
        <v>12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37846</v>
      </c>
      <c r="B1067">
        <v>0.37</v>
      </c>
      <c r="C1067" t="s">
        <v>9</v>
      </c>
      <c r="D1067">
        <f t="shared" si="64"/>
        <v>2003</v>
      </c>
      <c r="E1067">
        <f t="shared" si="65"/>
        <v>8</v>
      </c>
      <c r="F1067">
        <f t="shared" si="66"/>
        <v>13</v>
      </c>
      <c r="G1067">
        <f>0</f>
        <v>0</v>
      </c>
      <c r="H1067">
        <f>0</f>
        <v>0</v>
      </c>
      <c r="I1067">
        <f t="shared" si="67"/>
        <v>0.37</v>
      </c>
    </row>
    <row r="1068" spans="1:9">
      <c r="A1068" s="1">
        <v>37847</v>
      </c>
      <c r="B1068">
        <v>0.53</v>
      </c>
      <c r="C1068" t="s">
        <v>9</v>
      </c>
      <c r="D1068">
        <f t="shared" si="64"/>
        <v>2003</v>
      </c>
      <c r="E1068">
        <f t="shared" si="65"/>
        <v>8</v>
      </c>
      <c r="F1068">
        <f t="shared" si="66"/>
        <v>14</v>
      </c>
      <c r="G1068">
        <f>0</f>
        <v>0</v>
      </c>
      <c r="H1068">
        <f>0</f>
        <v>0</v>
      </c>
      <c r="I1068">
        <f t="shared" si="67"/>
        <v>0.53</v>
      </c>
    </row>
    <row r="1069" spans="1:9">
      <c r="A1069" s="1">
        <v>37848</v>
      </c>
      <c r="B1069">
        <v>0</v>
      </c>
      <c r="C1069" t="s">
        <v>9</v>
      </c>
      <c r="D1069">
        <f t="shared" si="64"/>
        <v>2003</v>
      </c>
      <c r="E1069">
        <f t="shared" si="65"/>
        <v>8</v>
      </c>
      <c r="F1069">
        <f t="shared" si="66"/>
        <v>15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37849</v>
      </c>
      <c r="B1070">
        <v>0.1</v>
      </c>
      <c r="C1070" t="s">
        <v>9</v>
      </c>
      <c r="D1070">
        <f t="shared" si="64"/>
        <v>2003</v>
      </c>
      <c r="E1070">
        <f t="shared" si="65"/>
        <v>8</v>
      </c>
      <c r="F1070">
        <f t="shared" si="66"/>
        <v>16</v>
      </c>
      <c r="G1070">
        <f>0</f>
        <v>0</v>
      </c>
      <c r="H1070">
        <f>0</f>
        <v>0</v>
      </c>
      <c r="I1070">
        <f t="shared" si="67"/>
        <v>0.1</v>
      </c>
    </row>
    <row r="1071" spans="1:9">
      <c r="A1071" s="1">
        <v>37850</v>
      </c>
      <c r="B1071">
        <v>0</v>
      </c>
      <c r="C1071" t="s">
        <v>9</v>
      </c>
      <c r="D1071">
        <f t="shared" si="64"/>
        <v>2003</v>
      </c>
      <c r="E1071">
        <f t="shared" si="65"/>
        <v>8</v>
      </c>
      <c r="F1071">
        <f t="shared" si="66"/>
        <v>17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37851</v>
      </c>
      <c r="B1072">
        <v>0</v>
      </c>
      <c r="C1072" t="s">
        <v>9</v>
      </c>
      <c r="D1072">
        <f t="shared" si="64"/>
        <v>2003</v>
      </c>
      <c r="E1072">
        <f t="shared" si="65"/>
        <v>8</v>
      </c>
      <c r="F1072">
        <f t="shared" si="66"/>
        <v>18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37852</v>
      </c>
      <c r="B1073">
        <v>0.05</v>
      </c>
      <c r="C1073" t="s">
        <v>9</v>
      </c>
      <c r="D1073">
        <f t="shared" si="64"/>
        <v>2003</v>
      </c>
      <c r="E1073">
        <f t="shared" si="65"/>
        <v>8</v>
      </c>
      <c r="F1073">
        <f t="shared" si="66"/>
        <v>19</v>
      </c>
      <c r="G1073">
        <f>0</f>
        <v>0</v>
      </c>
      <c r="H1073">
        <f>0</f>
        <v>0</v>
      </c>
      <c r="I1073">
        <f t="shared" si="67"/>
        <v>0.05</v>
      </c>
    </row>
    <row r="1074" spans="1:9">
      <c r="A1074" s="1">
        <v>37853</v>
      </c>
      <c r="B1074">
        <v>2.09</v>
      </c>
      <c r="C1074" t="s">
        <v>9</v>
      </c>
      <c r="D1074">
        <f t="shared" si="64"/>
        <v>2003</v>
      </c>
      <c r="E1074">
        <f t="shared" si="65"/>
        <v>8</v>
      </c>
      <c r="F1074">
        <f t="shared" si="66"/>
        <v>20</v>
      </c>
      <c r="G1074">
        <f>0</f>
        <v>0</v>
      </c>
      <c r="H1074">
        <f>0</f>
        <v>0</v>
      </c>
      <c r="I1074">
        <f t="shared" si="67"/>
        <v>2.09</v>
      </c>
    </row>
    <row r="1075" spans="1:9">
      <c r="A1075" s="1">
        <v>37854</v>
      </c>
      <c r="B1075">
        <v>0</v>
      </c>
      <c r="C1075" t="s">
        <v>9</v>
      </c>
      <c r="D1075">
        <f t="shared" si="64"/>
        <v>2003</v>
      </c>
      <c r="E1075">
        <f t="shared" si="65"/>
        <v>8</v>
      </c>
      <c r="F1075">
        <f t="shared" si="66"/>
        <v>21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37855</v>
      </c>
      <c r="B1076">
        <v>0.01</v>
      </c>
      <c r="C1076" t="s">
        <v>9</v>
      </c>
      <c r="D1076">
        <f t="shared" si="64"/>
        <v>2003</v>
      </c>
      <c r="E1076">
        <f t="shared" si="65"/>
        <v>8</v>
      </c>
      <c r="F1076">
        <f t="shared" si="66"/>
        <v>22</v>
      </c>
      <c r="G1076">
        <f>0</f>
        <v>0</v>
      </c>
      <c r="H1076">
        <f>0</f>
        <v>0</v>
      </c>
      <c r="I1076">
        <f t="shared" si="67"/>
        <v>0.01</v>
      </c>
    </row>
    <row r="1077" spans="1:9">
      <c r="A1077" s="1">
        <v>37856</v>
      </c>
      <c r="B1077">
        <v>0</v>
      </c>
      <c r="C1077" t="s">
        <v>9</v>
      </c>
      <c r="D1077">
        <f t="shared" si="64"/>
        <v>2003</v>
      </c>
      <c r="E1077">
        <f t="shared" si="65"/>
        <v>8</v>
      </c>
      <c r="F1077">
        <f t="shared" si="66"/>
        <v>23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37857</v>
      </c>
      <c r="B1078">
        <v>0.15</v>
      </c>
      <c r="C1078" t="s">
        <v>9</v>
      </c>
      <c r="D1078">
        <f t="shared" si="64"/>
        <v>2003</v>
      </c>
      <c r="E1078">
        <f t="shared" si="65"/>
        <v>8</v>
      </c>
      <c r="F1078">
        <f t="shared" si="66"/>
        <v>24</v>
      </c>
      <c r="G1078">
        <f>0</f>
        <v>0</v>
      </c>
      <c r="H1078">
        <f>0</f>
        <v>0</v>
      </c>
      <c r="I1078">
        <f t="shared" si="67"/>
        <v>0.15</v>
      </c>
    </row>
    <row r="1079" spans="1:9">
      <c r="A1079" s="1">
        <v>37858</v>
      </c>
      <c r="B1079">
        <v>0</v>
      </c>
      <c r="C1079" t="s">
        <v>9</v>
      </c>
      <c r="D1079">
        <f t="shared" si="64"/>
        <v>2003</v>
      </c>
      <c r="E1079">
        <f t="shared" si="65"/>
        <v>8</v>
      </c>
      <c r="F1079">
        <f t="shared" si="66"/>
        <v>25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37859</v>
      </c>
      <c r="B1080">
        <v>1.08</v>
      </c>
      <c r="C1080" t="s">
        <v>9</v>
      </c>
      <c r="D1080">
        <f t="shared" si="64"/>
        <v>2003</v>
      </c>
      <c r="E1080">
        <f t="shared" si="65"/>
        <v>8</v>
      </c>
      <c r="F1080">
        <f t="shared" si="66"/>
        <v>26</v>
      </c>
      <c r="G1080">
        <f>0</f>
        <v>0</v>
      </c>
      <c r="H1080">
        <f>0</f>
        <v>0</v>
      </c>
      <c r="I1080">
        <f t="shared" si="67"/>
        <v>1.08</v>
      </c>
    </row>
    <row r="1081" spans="1:9">
      <c r="A1081" s="1">
        <v>37860</v>
      </c>
      <c r="B1081">
        <v>0</v>
      </c>
      <c r="C1081" t="s">
        <v>9</v>
      </c>
      <c r="D1081">
        <f t="shared" si="64"/>
        <v>2003</v>
      </c>
      <c r="E1081">
        <f t="shared" si="65"/>
        <v>8</v>
      </c>
      <c r="F1081">
        <f t="shared" si="66"/>
        <v>27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37861</v>
      </c>
      <c r="B1082">
        <v>0.79</v>
      </c>
      <c r="C1082" t="s">
        <v>9</v>
      </c>
      <c r="D1082">
        <f t="shared" si="64"/>
        <v>2003</v>
      </c>
      <c r="E1082">
        <f t="shared" si="65"/>
        <v>8</v>
      </c>
      <c r="F1082">
        <f t="shared" si="66"/>
        <v>28</v>
      </c>
      <c r="G1082">
        <f>0</f>
        <v>0</v>
      </c>
      <c r="H1082">
        <f>0</f>
        <v>0</v>
      </c>
      <c r="I1082">
        <f t="shared" si="67"/>
        <v>0.79</v>
      </c>
    </row>
    <row r="1083" spans="1:9">
      <c r="A1083" s="1">
        <v>37862</v>
      </c>
      <c r="B1083">
        <v>0</v>
      </c>
      <c r="C1083" t="s">
        <v>9</v>
      </c>
      <c r="D1083">
        <f t="shared" si="64"/>
        <v>2003</v>
      </c>
      <c r="E1083">
        <f t="shared" si="65"/>
        <v>8</v>
      </c>
      <c r="F1083">
        <f t="shared" si="66"/>
        <v>29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37863</v>
      </c>
      <c r="B1084">
        <v>0</v>
      </c>
      <c r="C1084" t="s">
        <v>9</v>
      </c>
      <c r="D1084">
        <f t="shared" si="64"/>
        <v>2003</v>
      </c>
      <c r="E1084">
        <f t="shared" si="65"/>
        <v>8</v>
      </c>
      <c r="F1084">
        <f t="shared" si="66"/>
        <v>30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37864</v>
      </c>
      <c r="B1085">
        <v>0.01</v>
      </c>
      <c r="C1085" t="s">
        <v>9</v>
      </c>
      <c r="D1085">
        <f t="shared" si="64"/>
        <v>2003</v>
      </c>
      <c r="E1085">
        <f t="shared" si="65"/>
        <v>8</v>
      </c>
      <c r="F1085">
        <f t="shared" si="66"/>
        <v>31</v>
      </c>
      <c r="G1085">
        <f>0</f>
        <v>0</v>
      </c>
      <c r="H1085">
        <f>0</f>
        <v>0</v>
      </c>
      <c r="I1085">
        <f t="shared" si="67"/>
        <v>0.01</v>
      </c>
    </row>
    <row r="1086" spans="1:9">
      <c r="A1086" s="1">
        <v>37865</v>
      </c>
      <c r="B1086">
        <v>2.2000000000000002</v>
      </c>
      <c r="C1086" t="s">
        <v>9</v>
      </c>
      <c r="D1086">
        <f t="shared" si="64"/>
        <v>2003</v>
      </c>
      <c r="E1086">
        <f t="shared" si="65"/>
        <v>9</v>
      </c>
      <c r="F1086">
        <f t="shared" si="66"/>
        <v>1</v>
      </c>
      <c r="G1086">
        <f>0</f>
        <v>0</v>
      </c>
      <c r="H1086">
        <f>0</f>
        <v>0</v>
      </c>
      <c r="I1086">
        <f t="shared" si="67"/>
        <v>2.2000000000000002</v>
      </c>
    </row>
    <row r="1087" spans="1:9">
      <c r="A1087" s="1">
        <v>37866</v>
      </c>
      <c r="B1087">
        <v>0.24</v>
      </c>
      <c r="C1087" t="s">
        <v>9</v>
      </c>
      <c r="D1087">
        <f t="shared" si="64"/>
        <v>2003</v>
      </c>
      <c r="E1087">
        <f t="shared" si="65"/>
        <v>9</v>
      </c>
      <c r="F1087">
        <f t="shared" si="66"/>
        <v>2</v>
      </c>
      <c r="G1087">
        <f>0</f>
        <v>0</v>
      </c>
      <c r="H1087">
        <f>0</f>
        <v>0</v>
      </c>
      <c r="I1087">
        <f t="shared" si="67"/>
        <v>0.24</v>
      </c>
    </row>
    <row r="1088" spans="1:9">
      <c r="A1088" s="1">
        <v>37867</v>
      </c>
      <c r="B1088">
        <v>0.15</v>
      </c>
      <c r="C1088" t="s">
        <v>9</v>
      </c>
      <c r="D1088">
        <f t="shared" si="64"/>
        <v>2003</v>
      </c>
      <c r="E1088">
        <f t="shared" si="65"/>
        <v>9</v>
      </c>
      <c r="F1088">
        <f t="shared" si="66"/>
        <v>3</v>
      </c>
      <c r="G1088">
        <f>0</f>
        <v>0</v>
      </c>
      <c r="H1088">
        <f>0</f>
        <v>0</v>
      </c>
      <c r="I1088">
        <f t="shared" si="67"/>
        <v>0.15</v>
      </c>
    </row>
    <row r="1089" spans="1:9">
      <c r="A1089" s="1">
        <v>37868</v>
      </c>
      <c r="B1089">
        <v>0.56000000000000005</v>
      </c>
      <c r="C1089" t="s">
        <v>9</v>
      </c>
      <c r="D1089">
        <f t="shared" si="64"/>
        <v>2003</v>
      </c>
      <c r="E1089">
        <f t="shared" si="65"/>
        <v>9</v>
      </c>
      <c r="F1089">
        <f t="shared" si="66"/>
        <v>4</v>
      </c>
      <c r="G1089">
        <f>0</f>
        <v>0</v>
      </c>
      <c r="H1089">
        <f>0</f>
        <v>0</v>
      </c>
      <c r="I1089">
        <f t="shared" si="67"/>
        <v>0.56000000000000005</v>
      </c>
    </row>
    <row r="1090" spans="1:9">
      <c r="A1090" s="1">
        <v>37869</v>
      </c>
      <c r="B1090">
        <v>0.63</v>
      </c>
      <c r="C1090" t="s">
        <v>9</v>
      </c>
      <c r="D1090">
        <f t="shared" si="64"/>
        <v>2003</v>
      </c>
      <c r="E1090">
        <f t="shared" si="65"/>
        <v>9</v>
      </c>
      <c r="F1090">
        <f t="shared" si="66"/>
        <v>5</v>
      </c>
      <c r="G1090">
        <f>0</f>
        <v>0</v>
      </c>
      <c r="H1090">
        <f>0</f>
        <v>0</v>
      </c>
      <c r="I1090">
        <f t="shared" si="67"/>
        <v>0.63</v>
      </c>
    </row>
    <row r="1091" spans="1:9">
      <c r="A1091" s="1">
        <v>37870</v>
      </c>
      <c r="B1091">
        <v>0.44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9</v>
      </c>
      <c r="F1091">
        <f t="shared" ref="F1091:F1154" si="70">DAY(A1091)</f>
        <v>6</v>
      </c>
      <c r="G1091">
        <f>0</f>
        <v>0</v>
      </c>
      <c r="H1091">
        <f>0</f>
        <v>0</v>
      </c>
      <c r="I1091">
        <f t="shared" ref="I1091:I1154" si="71">B1091</f>
        <v>0.44</v>
      </c>
    </row>
    <row r="1092" spans="1:9">
      <c r="A1092" s="1">
        <v>37871</v>
      </c>
      <c r="B1092">
        <v>0.28000000000000003</v>
      </c>
      <c r="C1092" t="s">
        <v>9</v>
      </c>
      <c r="D1092">
        <f t="shared" si="68"/>
        <v>2003</v>
      </c>
      <c r="E1092">
        <f t="shared" si="69"/>
        <v>9</v>
      </c>
      <c r="F1092">
        <f t="shared" si="70"/>
        <v>7</v>
      </c>
      <c r="G1092">
        <f>0</f>
        <v>0</v>
      </c>
      <c r="H1092">
        <f>0</f>
        <v>0</v>
      </c>
      <c r="I1092">
        <f t="shared" si="71"/>
        <v>0.28000000000000003</v>
      </c>
    </row>
    <row r="1093" spans="1:9">
      <c r="A1093" s="1">
        <v>37872</v>
      </c>
      <c r="B1093">
        <v>0.01</v>
      </c>
      <c r="C1093" t="s">
        <v>9</v>
      </c>
      <c r="D1093">
        <f t="shared" si="68"/>
        <v>2003</v>
      </c>
      <c r="E1093">
        <f t="shared" si="69"/>
        <v>9</v>
      </c>
      <c r="F1093">
        <f t="shared" si="70"/>
        <v>8</v>
      </c>
      <c r="G1093">
        <f>0</f>
        <v>0</v>
      </c>
      <c r="H1093">
        <f>0</f>
        <v>0</v>
      </c>
      <c r="I1093">
        <f t="shared" si="71"/>
        <v>0.01</v>
      </c>
    </row>
    <row r="1094" spans="1:9">
      <c r="A1094" s="1">
        <v>37873</v>
      </c>
      <c r="B1094">
        <v>0.02</v>
      </c>
      <c r="C1094" t="s">
        <v>9</v>
      </c>
      <c r="D1094">
        <f t="shared" si="68"/>
        <v>2003</v>
      </c>
      <c r="E1094">
        <f t="shared" si="69"/>
        <v>9</v>
      </c>
      <c r="F1094">
        <f t="shared" si="70"/>
        <v>9</v>
      </c>
      <c r="G1094">
        <f>0</f>
        <v>0</v>
      </c>
      <c r="H1094">
        <f>0</f>
        <v>0</v>
      </c>
      <c r="I1094">
        <f t="shared" si="71"/>
        <v>0.02</v>
      </c>
    </row>
    <row r="1095" spans="1:9">
      <c r="A1095" s="1">
        <v>37874</v>
      </c>
      <c r="B1095">
        <v>0</v>
      </c>
      <c r="C1095" t="s">
        <v>9</v>
      </c>
      <c r="D1095">
        <f t="shared" si="68"/>
        <v>2003</v>
      </c>
      <c r="E1095">
        <f t="shared" si="69"/>
        <v>9</v>
      </c>
      <c r="F1095">
        <f t="shared" si="70"/>
        <v>10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37875</v>
      </c>
      <c r="B1096">
        <v>0.55000000000000004</v>
      </c>
      <c r="C1096" t="s">
        <v>9</v>
      </c>
      <c r="D1096">
        <f t="shared" si="68"/>
        <v>2003</v>
      </c>
      <c r="E1096">
        <f t="shared" si="69"/>
        <v>9</v>
      </c>
      <c r="F1096">
        <f t="shared" si="70"/>
        <v>11</v>
      </c>
      <c r="G1096">
        <f>0</f>
        <v>0</v>
      </c>
      <c r="H1096">
        <f>0</f>
        <v>0</v>
      </c>
      <c r="I1096">
        <f t="shared" si="71"/>
        <v>0.55000000000000004</v>
      </c>
    </row>
    <row r="1097" spans="1:9">
      <c r="A1097" s="1">
        <v>37876</v>
      </c>
      <c r="B1097">
        <v>0</v>
      </c>
      <c r="C1097" t="s">
        <v>9</v>
      </c>
      <c r="D1097">
        <f t="shared" si="68"/>
        <v>2003</v>
      </c>
      <c r="E1097">
        <f t="shared" si="69"/>
        <v>9</v>
      </c>
      <c r="F1097">
        <f t="shared" si="70"/>
        <v>12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37877</v>
      </c>
      <c r="B1098">
        <v>0</v>
      </c>
      <c r="C1098" t="s">
        <v>9</v>
      </c>
      <c r="D1098">
        <f t="shared" si="68"/>
        <v>2003</v>
      </c>
      <c r="E1098">
        <f t="shared" si="69"/>
        <v>9</v>
      </c>
      <c r="F1098">
        <f t="shared" si="70"/>
        <v>13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37878</v>
      </c>
      <c r="B1099">
        <v>0.22</v>
      </c>
      <c r="C1099" t="s">
        <v>9</v>
      </c>
      <c r="D1099">
        <f t="shared" si="68"/>
        <v>2003</v>
      </c>
      <c r="E1099">
        <f t="shared" si="69"/>
        <v>9</v>
      </c>
      <c r="F1099">
        <f t="shared" si="70"/>
        <v>14</v>
      </c>
      <c r="G1099">
        <f>0</f>
        <v>0</v>
      </c>
      <c r="H1099">
        <f>0</f>
        <v>0</v>
      </c>
      <c r="I1099">
        <f t="shared" si="71"/>
        <v>0.22</v>
      </c>
    </row>
    <row r="1100" spans="1:9">
      <c r="A1100" s="1">
        <v>37879</v>
      </c>
      <c r="B1100">
        <v>0</v>
      </c>
      <c r="C1100" t="s">
        <v>9</v>
      </c>
      <c r="D1100">
        <f t="shared" si="68"/>
        <v>2003</v>
      </c>
      <c r="E1100">
        <f t="shared" si="69"/>
        <v>9</v>
      </c>
      <c r="F1100">
        <f t="shared" si="70"/>
        <v>15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37880</v>
      </c>
      <c r="B1101">
        <v>0</v>
      </c>
      <c r="C1101" t="s">
        <v>9</v>
      </c>
      <c r="D1101">
        <f t="shared" si="68"/>
        <v>2003</v>
      </c>
      <c r="E1101">
        <f t="shared" si="69"/>
        <v>9</v>
      </c>
      <c r="F1101">
        <f t="shared" si="70"/>
        <v>16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37881</v>
      </c>
      <c r="B1102">
        <v>0</v>
      </c>
      <c r="C1102" t="s">
        <v>9</v>
      </c>
      <c r="D1102">
        <f t="shared" si="68"/>
        <v>2003</v>
      </c>
      <c r="E1102">
        <f t="shared" si="69"/>
        <v>9</v>
      </c>
      <c r="F1102">
        <f t="shared" si="70"/>
        <v>17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37882</v>
      </c>
      <c r="B1103">
        <v>0</v>
      </c>
      <c r="C1103" t="s">
        <v>9</v>
      </c>
      <c r="D1103">
        <f t="shared" si="68"/>
        <v>2003</v>
      </c>
      <c r="E1103">
        <f t="shared" si="69"/>
        <v>9</v>
      </c>
      <c r="F1103">
        <f t="shared" si="70"/>
        <v>18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37883</v>
      </c>
      <c r="B1104">
        <v>0</v>
      </c>
      <c r="C1104" t="s">
        <v>9</v>
      </c>
      <c r="D1104">
        <f t="shared" si="68"/>
        <v>2003</v>
      </c>
      <c r="E1104">
        <f t="shared" si="69"/>
        <v>9</v>
      </c>
      <c r="F1104">
        <f t="shared" si="70"/>
        <v>19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37884</v>
      </c>
      <c r="B1105">
        <v>0.28999999999999998</v>
      </c>
      <c r="C1105" t="s">
        <v>9</v>
      </c>
      <c r="D1105">
        <f t="shared" si="68"/>
        <v>2003</v>
      </c>
      <c r="E1105">
        <f t="shared" si="69"/>
        <v>9</v>
      </c>
      <c r="F1105">
        <f t="shared" si="70"/>
        <v>20</v>
      </c>
      <c r="G1105">
        <f>0</f>
        <v>0</v>
      </c>
      <c r="H1105">
        <f>0</f>
        <v>0</v>
      </c>
      <c r="I1105">
        <f t="shared" si="71"/>
        <v>0.28999999999999998</v>
      </c>
    </row>
    <row r="1106" spans="1:9">
      <c r="A1106" s="1">
        <v>37885</v>
      </c>
      <c r="B1106">
        <v>0</v>
      </c>
      <c r="C1106" t="s">
        <v>9</v>
      </c>
      <c r="D1106">
        <f t="shared" si="68"/>
        <v>2003</v>
      </c>
      <c r="E1106">
        <f t="shared" si="69"/>
        <v>9</v>
      </c>
      <c r="F1106">
        <f t="shared" si="70"/>
        <v>21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37886</v>
      </c>
      <c r="B1107">
        <v>0</v>
      </c>
      <c r="C1107" t="s">
        <v>9</v>
      </c>
      <c r="D1107">
        <f t="shared" si="68"/>
        <v>2003</v>
      </c>
      <c r="E1107">
        <f t="shared" si="69"/>
        <v>9</v>
      </c>
      <c r="F1107">
        <f t="shared" si="70"/>
        <v>22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37887</v>
      </c>
      <c r="B1108">
        <v>0</v>
      </c>
      <c r="C1108" t="s">
        <v>9</v>
      </c>
      <c r="D1108">
        <f t="shared" si="68"/>
        <v>2003</v>
      </c>
      <c r="E1108">
        <f t="shared" si="69"/>
        <v>9</v>
      </c>
      <c r="F1108">
        <f t="shared" si="70"/>
        <v>23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37888</v>
      </c>
      <c r="B1109">
        <v>0.11</v>
      </c>
      <c r="C1109" t="s">
        <v>9</v>
      </c>
      <c r="D1109">
        <f t="shared" si="68"/>
        <v>2003</v>
      </c>
      <c r="E1109">
        <f t="shared" si="69"/>
        <v>9</v>
      </c>
      <c r="F1109">
        <f t="shared" si="70"/>
        <v>24</v>
      </c>
      <c r="G1109">
        <f>0</f>
        <v>0</v>
      </c>
      <c r="H1109">
        <f>0</f>
        <v>0</v>
      </c>
      <c r="I1109">
        <f t="shared" si="71"/>
        <v>0.11</v>
      </c>
    </row>
    <row r="1110" spans="1:9">
      <c r="A1110" s="1">
        <v>37889</v>
      </c>
      <c r="B1110">
        <v>0.1</v>
      </c>
      <c r="C1110" t="s">
        <v>9</v>
      </c>
      <c r="D1110">
        <f t="shared" si="68"/>
        <v>2003</v>
      </c>
      <c r="E1110">
        <f t="shared" si="69"/>
        <v>9</v>
      </c>
      <c r="F1110">
        <f t="shared" si="70"/>
        <v>25</v>
      </c>
      <c r="G1110">
        <f>0</f>
        <v>0</v>
      </c>
      <c r="H1110">
        <f>0</f>
        <v>0</v>
      </c>
      <c r="I1110">
        <f t="shared" si="71"/>
        <v>0.1</v>
      </c>
    </row>
    <row r="1111" spans="1:9">
      <c r="A1111" s="1">
        <v>37890</v>
      </c>
      <c r="B1111">
        <v>0.13</v>
      </c>
      <c r="C1111" t="s">
        <v>9</v>
      </c>
      <c r="D1111">
        <f t="shared" si="68"/>
        <v>2003</v>
      </c>
      <c r="E1111">
        <f t="shared" si="69"/>
        <v>9</v>
      </c>
      <c r="F1111">
        <f t="shared" si="70"/>
        <v>26</v>
      </c>
      <c r="G1111">
        <f>0</f>
        <v>0</v>
      </c>
      <c r="H1111">
        <f>0</f>
        <v>0</v>
      </c>
      <c r="I1111">
        <f t="shared" si="71"/>
        <v>0.13</v>
      </c>
    </row>
    <row r="1112" spans="1:9">
      <c r="A1112" s="1">
        <v>37891</v>
      </c>
      <c r="B1112">
        <v>0.54</v>
      </c>
      <c r="C1112" t="s">
        <v>9</v>
      </c>
      <c r="D1112">
        <f t="shared" si="68"/>
        <v>2003</v>
      </c>
      <c r="E1112">
        <f t="shared" si="69"/>
        <v>9</v>
      </c>
      <c r="F1112">
        <f t="shared" si="70"/>
        <v>27</v>
      </c>
      <c r="G1112">
        <f>0</f>
        <v>0</v>
      </c>
      <c r="H1112">
        <f>0</f>
        <v>0</v>
      </c>
      <c r="I1112">
        <f t="shared" si="71"/>
        <v>0.54</v>
      </c>
    </row>
    <row r="1113" spans="1:9">
      <c r="A1113" s="1">
        <v>37892</v>
      </c>
      <c r="B1113">
        <v>0.23</v>
      </c>
      <c r="C1113" t="s">
        <v>9</v>
      </c>
      <c r="D1113">
        <f t="shared" si="68"/>
        <v>2003</v>
      </c>
      <c r="E1113">
        <f t="shared" si="69"/>
        <v>9</v>
      </c>
      <c r="F1113">
        <f t="shared" si="70"/>
        <v>28</v>
      </c>
      <c r="G1113">
        <f>0</f>
        <v>0</v>
      </c>
      <c r="H1113">
        <f>0</f>
        <v>0</v>
      </c>
      <c r="I1113">
        <f t="shared" si="71"/>
        <v>0.23</v>
      </c>
    </row>
    <row r="1114" spans="1:9">
      <c r="A1114" s="1">
        <v>37893</v>
      </c>
      <c r="B1114">
        <v>0.87</v>
      </c>
      <c r="C1114" t="s">
        <v>9</v>
      </c>
      <c r="D1114">
        <f t="shared" si="68"/>
        <v>2003</v>
      </c>
      <c r="E1114">
        <f t="shared" si="69"/>
        <v>9</v>
      </c>
      <c r="F1114">
        <f t="shared" si="70"/>
        <v>29</v>
      </c>
      <c r="G1114">
        <f>0</f>
        <v>0</v>
      </c>
      <c r="H1114">
        <f>0</f>
        <v>0</v>
      </c>
      <c r="I1114">
        <f t="shared" si="71"/>
        <v>0.87</v>
      </c>
    </row>
    <row r="1115" spans="1:9">
      <c r="A1115" s="1">
        <v>37894</v>
      </c>
      <c r="B1115">
        <v>0.21</v>
      </c>
      <c r="C1115" t="s">
        <v>9</v>
      </c>
      <c r="D1115">
        <f t="shared" si="68"/>
        <v>2003</v>
      </c>
      <c r="E1115">
        <f t="shared" si="69"/>
        <v>9</v>
      </c>
      <c r="F1115">
        <f t="shared" si="70"/>
        <v>30</v>
      </c>
      <c r="G1115">
        <f>0</f>
        <v>0</v>
      </c>
      <c r="H1115">
        <f>0</f>
        <v>0</v>
      </c>
      <c r="I1115">
        <f t="shared" si="71"/>
        <v>0.21</v>
      </c>
    </row>
    <row r="1116" spans="1:9">
      <c r="A1116" s="1">
        <v>37895</v>
      </c>
      <c r="B1116">
        <v>0.01</v>
      </c>
      <c r="C1116" t="s">
        <v>9</v>
      </c>
      <c r="D1116">
        <f t="shared" si="68"/>
        <v>2003</v>
      </c>
      <c r="E1116">
        <f t="shared" si="69"/>
        <v>10</v>
      </c>
      <c r="F1116">
        <f t="shared" si="70"/>
        <v>1</v>
      </c>
      <c r="G1116">
        <f>0</f>
        <v>0</v>
      </c>
      <c r="H1116">
        <f>0</f>
        <v>0</v>
      </c>
      <c r="I1116">
        <f t="shared" si="71"/>
        <v>0.01</v>
      </c>
    </row>
    <row r="1117" spans="1:9">
      <c r="A1117" s="1">
        <v>37896</v>
      </c>
      <c r="B1117">
        <v>0</v>
      </c>
      <c r="C1117" t="s">
        <v>9</v>
      </c>
      <c r="D1117">
        <f t="shared" si="68"/>
        <v>2003</v>
      </c>
      <c r="E1117">
        <f t="shared" si="69"/>
        <v>10</v>
      </c>
      <c r="F1117">
        <f t="shared" si="70"/>
        <v>2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37897</v>
      </c>
      <c r="B1118">
        <v>0</v>
      </c>
      <c r="C1118" t="s">
        <v>9</v>
      </c>
      <c r="D1118">
        <f t="shared" si="68"/>
        <v>2003</v>
      </c>
      <c r="E1118">
        <f t="shared" si="69"/>
        <v>10</v>
      </c>
      <c r="F1118">
        <f t="shared" si="70"/>
        <v>3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37898</v>
      </c>
      <c r="B1119">
        <v>0</v>
      </c>
      <c r="C1119" t="s">
        <v>9</v>
      </c>
      <c r="D1119">
        <f t="shared" si="68"/>
        <v>2003</v>
      </c>
      <c r="E1119">
        <f t="shared" si="69"/>
        <v>10</v>
      </c>
      <c r="F1119">
        <f t="shared" si="70"/>
        <v>4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37899</v>
      </c>
      <c r="B1120">
        <v>0</v>
      </c>
      <c r="C1120" t="s">
        <v>9</v>
      </c>
      <c r="D1120">
        <f t="shared" si="68"/>
        <v>2003</v>
      </c>
      <c r="E1120">
        <f t="shared" si="69"/>
        <v>10</v>
      </c>
      <c r="F1120">
        <f t="shared" si="70"/>
        <v>5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37900</v>
      </c>
      <c r="B1121">
        <v>0</v>
      </c>
      <c r="C1121" t="s">
        <v>9</v>
      </c>
      <c r="D1121">
        <f t="shared" si="68"/>
        <v>2003</v>
      </c>
      <c r="E1121">
        <f t="shared" si="69"/>
        <v>10</v>
      </c>
      <c r="F1121">
        <f t="shared" si="70"/>
        <v>6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37901</v>
      </c>
      <c r="B1122">
        <v>0</v>
      </c>
      <c r="C1122" t="s">
        <v>9</v>
      </c>
      <c r="D1122">
        <f t="shared" si="68"/>
        <v>2003</v>
      </c>
      <c r="E1122">
        <f t="shared" si="69"/>
        <v>10</v>
      </c>
      <c r="F1122">
        <f t="shared" si="70"/>
        <v>7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37902</v>
      </c>
      <c r="B1123">
        <v>0</v>
      </c>
      <c r="C1123" t="s">
        <v>9</v>
      </c>
      <c r="D1123">
        <f t="shared" si="68"/>
        <v>2003</v>
      </c>
      <c r="E1123">
        <f t="shared" si="69"/>
        <v>10</v>
      </c>
      <c r="F1123">
        <f t="shared" si="70"/>
        <v>8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37903</v>
      </c>
      <c r="B1124">
        <v>0</v>
      </c>
      <c r="C1124" t="s">
        <v>9</v>
      </c>
      <c r="D1124">
        <f t="shared" si="68"/>
        <v>2003</v>
      </c>
      <c r="E1124">
        <f t="shared" si="69"/>
        <v>10</v>
      </c>
      <c r="F1124">
        <f t="shared" si="70"/>
        <v>9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37904</v>
      </c>
      <c r="B1125">
        <v>0</v>
      </c>
      <c r="C1125" t="s">
        <v>9</v>
      </c>
      <c r="D1125">
        <f t="shared" si="68"/>
        <v>2003</v>
      </c>
      <c r="E1125">
        <f t="shared" si="69"/>
        <v>10</v>
      </c>
      <c r="F1125">
        <f t="shared" si="70"/>
        <v>10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37905</v>
      </c>
      <c r="B1126">
        <v>0</v>
      </c>
      <c r="C1126" t="s">
        <v>9</v>
      </c>
      <c r="D1126">
        <f t="shared" si="68"/>
        <v>2003</v>
      </c>
      <c r="E1126">
        <f t="shared" si="69"/>
        <v>10</v>
      </c>
      <c r="F1126">
        <f t="shared" si="70"/>
        <v>11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37906</v>
      </c>
      <c r="B1127">
        <v>0</v>
      </c>
      <c r="C1127" t="s">
        <v>9</v>
      </c>
      <c r="D1127">
        <f t="shared" si="68"/>
        <v>2003</v>
      </c>
      <c r="E1127">
        <f t="shared" si="69"/>
        <v>10</v>
      </c>
      <c r="F1127">
        <f t="shared" si="70"/>
        <v>12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37907</v>
      </c>
      <c r="B1128">
        <v>0</v>
      </c>
      <c r="C1128" t="s">
        <v>9</v>
      </c>
      <c r="D1128">
        <f t="shared" si="68"/>
        <v>2003</v>
      </c>
      <c r="E1128">
        <f t="shared" si="69"/>
        <v>10</v>
      </c>
      <c r="F1128">
        <f t="shared" si="70"/>
        <v>13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37908</v>
      </c>
      <c r="B1129">
        <v>0</v>
      </c>
      <c r="C1129" t="s">
        <v>9</v>
      </c>
      <c r="D1129">
        <f t="shared" si="68"/>
        <v>2003</v>
      </c>
      <c r="E1129">
        <f t="shared" si="69"/>
        <v>10</v>
      </c>
      <c r="F1129">
        <f t="shared" si="70"/>
        <v>14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37909</v>
      </c>
      <c r="B1130">
        <v>0</v>
      </c>
      <c r="C1130" t="s">
        <v>9</v>
      </c>
      <c r="D1130">
        <f t="shared" si="68"/>
        <v>2003</v>
      </c>
      <c r="E1130">
        <f t="shared" si="69"/>
        <v>10</v>
      </c>
      <c r="F1130">
        <f t="shared" si="70"/>
        <v>15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37910</v>
      </c>
      <c r="B1131">
        <v>0</v>
      </c>
      <c r="C1131" t="s">
        <v>9</v>
      </c>
      <c r="D1131">
        <f t="shared" si="68"/>
        <v>2003</v>
      </c>
      <c r="E1131">
        <f t="shared" si="69"/>
        <v>10</v>
      </c>
      <c r="F1131">
        <f t="shared" si="70"/>
        <v>16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37911</v>
      </c>
      <c r="B1132">
        <v>0</v>
      </c>
      <c r="C1132" t="s">
        <v>9</v>
      </c>
      <c r="D1132">
        <f t="shared" si="68"/>
        <v>2003</v>
      </c>
      <c r="E1132">
        <f t="shared" si="69"/>
        <v>10</v>
      </c>
      <c r="F1132">
        <f t="shared" si="70"/>
        <v>17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37912</v>
      </c>
      <c r="B1133">
        <v>0</v>
      </c>
      <c r="C1133" t="s">
        <v>9</v>
      </c>
      <c r="D1133">
        <f t="shared" si="68"/>
        <v>2003</v>
      </c>
      <c r="E1133">
        <f t="shared" si="69"/>
        <v>10</v>
      </c>
      <c r="F1133">
        <f t="shared" si="70"/>
        <v>18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37913</v>
      </c>
      <c r="B1134">
        <v>0</v>
      </c>
      <c r="C1134" t="s">
        <v>9</v>
      </c>
      <c r="D1134">
        <f t="shared" si="68"/>
        <v>2003</v>
      </c>
      <c r="E1134">
        <f t="shared" si="69"/>
        <v>10</v>
      </c>
      <c r="F1134">
        <f t="shared" si="70"/>
        <v>19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37914</v>
      </c>
      <c r="B1135">
        <v>0</v>
      </c>
      <c r="C1135" t="s">
        <v>9</v>
      </c>
      <c r="D1135">
        <f t="shared" si="68"/>
        <v>2003</v>
      </c>
      <c r="E1135">
        <f t="shared" si="69"/>
        <v>10</v>
      </c>
      <c r="F1135">
        <f t="shared" si="70"/>
        <v>20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37915</v>
      </c>
      <c r="B1136">
        <v>0.15</v>
      </c>
      <c r="C1136" t="s">
        <v>9</v>
      </c>
      <c r="D1136">
        <f t="shared" si="68"/>
        <v>2003</v>
      </c>
      <c r="E1136">
        <f t="shared" si="69"/>
        <v>10</v>
      </c>
      <c r="F1136">
        <f t="shared" si="70"/>
        <v>21</v>
      </c>
      <c r="G1136">
        <f>0</f>
        <v>0</v>
      </c>
      <c r="H1136">
        <f>0</f>
        <v>0</v>
      </c>
      <c r="I1136">
        <f t="shared" si="71"/>
        <v>0.15</v>
      </c>
    </row>
    <row r="1137" spans="1:9">
      <c r="A1137" s="1">
        <v>37916</v>
      </c>
      <c r="B1137">
        <v>0</v>
      </c>
      <c r="C1137" t="s">
        <v>9</v>
      </c>
      <c r="D1137">
        <f t="shared" si="68"/>
        <v>2003</v>
      </c>
      <c r="E1137">
        <f t="shared" si="69"/>
        <v>10</v>
      </c>
      <c r="F1137">
        <f t="shared" si="70"/>
        <v>22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37917</v>
      </c>
      <c r="B1138">
        <v>0</v>
      </c>
      <c r="C1138" t="s">
        <v>9</v>
      </c>
      <c r="D1138">
        <f t="shared" si="68"/>
        <v>2003</v>
      </c>
      <c r="E1138">
        <f t="shared" si="69"/>
        <v>10</v>
      </c>
      <c r="F1138">
        <f t="shared" si="70"/>
        <v>23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37918</v>
      </c>
      <c r="B1139">
        <v>0</v>
      </c>
      <c r="C1139" t="s">
        <v>9</v>
      </c>
      <c r="D1139">
        <f t="shared" si="68"/>
        <v>2003</v>
      </c>
      <c r="E1139">
        <f t="shared" si="69"/>
        <v>10</v>
      </c>
      <c r="F1139">
        <f t="shared" si="70"/>
        <v>24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37919</v>
      </c>
      <c r="B1140">
        <v>0.11</v>
      </c>
      <c r="C1140" t="s">
        <v>9</v>
      </c>
      <c r="D1140">
        <f t="shared" si="68"/>
        <v>2003</v>
      </c>
      <c r="E1140">
        <f t="shared" si="69"/>
        <v>10</v>
      </c>
      <c r="F1140">
        <f t="shared" si="70"/>
        <v>25</v>
      </c>
      <c r="G1140">
        <f>0</f>
        <v>0</v>
      </c>
      <c r="H1140">
        <f>0</f>
        <v>0</v>
      </c>
      <c r="I1140">
        <f t="shared" si="71"/>
        <v>0.11</v>
      </c>
    </row>
    <row r="1141" spans="1:9">
      <c r="A1141" s="1">
        <v>37920</v>
      </c>
      <c r="B1141">
        <v>0</v>
      </c>
      <c r="C1141" t="s">
        <v>9</v>
      </c>
      <c r="D1141">
        <f t="shared" si="68"/>
        <v>2003</v>
      </c>
      <c r="E1141">
        <f t="shared" si="69"/>
        <v>10</v>
      </c>
      <c r="F1141">
        <f t="shared" si="70"/>
        <v>26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37921</v>
      </c>
      <c r="B1142">
        <v>0</v>
      </c>
      <c r="C1142" t="s">
        <v>9</v>
      </c>
      <c r="D1142">
        <f t="shared" si="68"/>
        <v>2003</v>
      </c>
      <c r="E1142">
        <f t="shared" si="69"/>
        <v>10</v>
      </c>
      <c r="F1142">
        <f t="shared" si="70"/>
        <v>27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37922</v>
      </c>
      <c r="B1143">
        <v>0</v>
      </c>
      <c r="C1143" t="s">
        <v>9</v>
      </c>
      <c r="D1143">
        <f t="shared" si="68"/>
        <v>2003</v>
      </c>
      <c r="E1143">
        <f t="shared" si="69"/>
        <v>10</v>
      </c>
      <c r="F1143">
        <f t="shared" si="70"/>
        <v>28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37923</v>
      </c>
      <c r="B1144">
        <v>1.32</v>
      </c>
      <c r="C1144" t="s">
        <v>9</v>
      </c>
      <c r="D1144">
        <f t="shared" si="68"/>
        <v>2003</v>
      </c>
      <c r="E1144">
        <f t="shared" si="69"/>
        <v>10</v>
      </c>
      <c r="F1144">
        <f t="shared" si="70"/>
        <v>29</v>
      </c>
      <c r="G1144">
        <f>0</f>
        <v>0</v>
      </c>
      <c r="H1144">
        <f>0</f>
        <v>0</v>
      </c>
      <c r="I1144">
        <f t="shared" si="71"/>
        <v>1.32</v>
      </c>
    </row>
    <row r="1145" spans="1:9">
      <c r="A1145" s="1">
        <v>37924</v>
      </c>
      <c r="B1145">
        <v>0</v>
      </c>
      <c r="C1145" t="s">
        <v>9</v>
      </c>
      <c r="D1145">
        <f t="shared" si="68"/>
        <v>2003</v>
      </c>
      <c r="E1145">
        <f t="shared" si="69"/>
        <v>10</v>
      </c>
      <c r="F1145">
        <f t="shared" si="70"/>
        <v>30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37925</v>
      </c>
      <c r="B1146">
        <v>0</v>
      </c>
      <c r="C1146" t="s">
        <v>9</v>
      </c>
      <c r="D1146">
        <f t="shared" si="68"/>
        <v>2003</v>
      </c>
      <c r="E1146">
        <f t="shared" si="69"/>
        <v>10</v>
      </c>
      <c r="F1146">
        <f t="shared" si="70"/>
        <v>31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37926</v>
      </c>
      <c r="B1147">
        <v>0.02</v>
      </c>
      <c r="C1147" t="s">
        <v>9</v>
      </c>
      <c r="D1147">
        <f t="shared" si="68"/>
        <v>2003</v>
      </c>
      <c r="E1147">
        <f t="shared" si="69"/>
        <v>11</v>
      </c>
      <c r="F1147">
        <f t="shared" si="70"/>
        <v>1</v>
      </c>
      <c r="G1147">
        <f>0</f>
        <v>0</v>
      </c>
      <c r="H1147">
        <f>0</f>
        <v>0</v>
      </c>
      <c r="I1147">
        <f t="shared" si="71"/>
        <v>0.02</v>
      </c>
    </row>
    <row r="1148" spans="1:9">
      <c r="A1148" s="1">
        <v>37927</v>
      </c>
      <c r="B1148">
        <v>0.39</v>
      </c>
      <c r="C1148" t="s">
        <v>9</v>
      </c>
      <c r="D1148">
        <f t="shared" si="68"/>
        <v>2003</v>
      </c>
      <c r="E1148">
        <f t="shared" si="69"/>
        <v>11</v>
      </c>
      <c r="F1148">
        <f t="shared" si="70"/>
        <v>2</v>
      </c>
      <c r="G1148">
        <f>0</f>
        <v>0</v>
      </c>
      <c r="H1148">
        <f>0</f>
        <v>0</v>
      </c>
      <c r="I1148">
        <f t="shared" si="71"/>
        <v>0.39</v>
      </c>
    </row>
    <row r="1149" spans="1:9">
      <c r="A1149" s="1">
        <v>37928</v>
      </c>
      <c r="B1149">
        <v>1.9</v>
      </c>
      <c r="C1149" t="s">
        <v>9</v>
      </c>
      <c r="D1149">
        <f t="shared" si="68"/>
        <v>2003</v>
      </c>
      <c r="E1149">
        <f t="shared" si="69"/>
        <v>11</v>
      </c>
      <c r="F1149">
        <f t="shared" si="70"/>
        <v>3</v>
      </c>
      <c r="G1149">
        <f>0</f>
        <v>0</v>
      </c>
      <c r="H1149">
        <f>0</f>
        <v>0</v>
      </c>
      <c r="I1149">
        <f t="shared" si="71"/>
        <v>1.9</v>
      </c>
    </row>
    <row r="1150" spans="1:9">
      <c r="A1150" s="1">
        <v>37929</v>
      </c>
      <c r="B1150">
        <v>0.19</v>
      </c>
      <c r="C1150" t="s">
        <v>9</v>
      </c>
      <c r="D1150">
        <f t="shared" si="68"/>
        <v>2003</v>
      </c>
      <c r="E1150">
        <f t="shared" si="69"/>
        <v>11</v>
      </c>
      <c r="F1150">
        <f t="shared" si="70"/>
        <v>4</v>
      </c>
      <c r="G1150">
        <f>0</f>
        <v>0</v>
      </c>
      <c r="H1150">
        <f>0</f>
        <v>0</v>
      </c>
      <c r="I1150">
        <f t="shared" si="71"/>
        <v>0.19</v>
      </c>
    </row>
    <row r="1151" spans="1:9">
      <c r="A1151" s="1">
        <v>37930</v>
      </c>
      <c r="B1151">
        <v>0.01</v>
      </c>
      <c r="C1151" t="s">
        <v>9</v>
      </c>
      <c r="D1151">
        <f t="shared" si="68"/>
        <v>2003</v>
      </c>
      <c r="E1151">
        <f t="shared" si="69"/>
        <v>11</v>
      </c>
      <c r="F1151">
        <f t="shared" si="70"/>
        <v>5</v>
      </c>
      <c r="G1151">
        <f>0</f>
        <v>0</v>
      </c>
      <c r="H1151">
        <f>0</f>
        <v>0</v>
      </c>
      <c r="I1151">
        <f t="shared" si="71"/>
        <v>0.01</v>
      </c>
    </row>
    <row r="1152" spans="1:9">
      <c r="A1152" s="1">
        <v>37931</v>
      </c>
      <c r="B1152">
        <v>2.2200000000000002</v>
      </c>
      <c r="C1152" t="s">
        <v>9</v>
      </c>
      <c r="D1152">
        <f t="shared" si="68"/>
        <v>2003</v>
      </c>
      <c r="E1152">
        <f t="shared" si="69"/>
        <v>11</v>
      </c>
      <c r="F1152">
        <f t="shared" si="70"/>
        <v>6</v>
      </c>
      <c r="G1152">
        <f>0</f>
        <v>0</v>
      </c>
      <c r="H1152">
        <f>0</f>
        <v>0</v>
      </c>
      <c r="I1152">
        <f t="shared" si="71"/>
        <v>2.2200000000000002</v>
      </c>
    </row>
    <row r="1153" spans="1:9">
      <c r="A1153" s="1">
        <v>37932</v>
      </c>
      <c r="B1153">
        <v>0.11</v>
      </c>
      <c r="C1153" t="s">
        <v>9</v>
      </c>
      <c r="D1153">
        <f t="shared" si="68"/>
        <v>2003</v>
      </c>
      <c r="E1153">
        <f t="shared" si="69"/>
        <v>11</v>
      </c>
      <c r="F1153">
        <f t="shared" si="70"/>
        <v>7</v>
      </c>
      <c r="G1153">
        <f>0</f>
        <v>0</v>
      </c>
      <c r="H1153">
        <f>0</f>
        <v>0</v>
      </c>
      <c r="I1153">
        <f t="shared" si="71"/>
        <v>0.11</v>
      </c>
    </row>
    <row r="1154" spans="1:9">
      <c r="A1154" s="1">
        <v>37933</v>
      </c>
      <c r="B1154">
        <v>0.77</v>
      </c>
      <c r="C1154" t="s">
        <v>9</v>
      </c>
      <c r="D1154">
        <f t="shared" si="68"/>
        <v>2003</v>
      </c>
      <c r="E1154">
        <f t="shared" si="69"/>
        <v>11</v>
      </c>
      <c r="F1154">
        <f t="shared" si="70"/>
        <v>8</v>
      </c>
      <c r="G1154">
        <f>0</f>
        <v>0</v>
      </c>
      <c r="H1154">
        <f>0</f>
        <v>0</v>
      </c>
      <c r="I1154">
        <f t="shared" si="71"/>
        <v>0.77</v>
      </c>
    </row>
    <row r="1155" spans="1:9">
      <c r="A1155" s="1">
        <v>37934</v>
      </c>
      <c r="B1155">
        <v>0</v>
      </c>
      <c r="C1155" t="s">
        <v>9</v>
      </c>
      <c r="D1155">
        <f t="shared" ref="D1155:D1218" si="72">YEAR(A1155)</f>
        <v>2003</v>
      </c>
      <c r="E1155">
        <f t="shared" ref="E1155:E1218" si="73">MONTH(A1155)</f>
        <v>11</v>
      </c>
      <c r="F1155">
        <f t="shared" ref="F1155:F1218" si="74">DAY(A1155)</f>
        <v>9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37935</v>
      </c>
      <c r="B1156">
        <v>0.06</v>
      </c>
      <c r="C1156" t="s">
        <v>9</v>
      </c>
      <c r="D1156">
        <f t="shared" si="72"/>
        <v>2003</v>
      </c>
      <c r="E1156">
        <f t="shared" si="73"/>
        <v>11</v>
      </c>
      <c r="F1156">
        <f t="shared" si="74"/>
        <v>10</v>
      </c>
      <c r="G1156">
        <f>0</f>
        <v>0</v>
      </c>
      <c r="H1156">
        <f>0</f>
        <v>0</v>
      </c>
      <c r="I1156">
        <f t="shared" si="75"/>
        <v>0.06</v>
      </c>
    </row>
    <row r="1157" spans="1:9">
      <c r="A1157" s="1">
        <v>37936</v>
      </c>
      <c r="B1157">
        <v>0.01</v>
      </c>
      <c r="C1157" t="s">
        <v>9</v>
      </c>
      <c r="D1157">
        <f t="shared" si="72"/>
        <v>2003</v>
      </c>
      <c r="E1157">
        <f t="shared" si="73"/>
        <v>11</v>
      </c>
      <c r="F1157">
        <f t="shared" si="74"/>
        <v>11</v>
      </c>
      <c r="G1157">
        <f>0</f>
        <v>0</v>
      </c>
      <c r="H1157">
        <f>0</f>
        <v>0</v>
      </c>
      <c r="I1157">
        <f t="shared" si="75"/>
        <v>0.01</v>
      </c>
    </row>
    <row r="1158" spans="1:9">
      <c r="A1158" s="1">
        <v>37937</v>
      </c>
      <c r="B1158">
        <v>0</v>
      </c>
      <c r="C1158" t="s">
        <v>9</v>
      </c>
      <c r="D1158">
        <f t="shared" si="72"/>
        <v>2003</v>
      </c>
      <c r="E1158">
        <f t="shared" si="73"/>
        <v>11</v>
      </c>
      <c r="F1158">
        <f t="shared" si="74"/>
        <v>12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37938</v>
      </c>
      <c r="B1159">
        <v>0</v>
      </c>
      <c r="C1159" t="s">
        <v>9</v>
      </c>
      <c r="D1159">
        <f t="shared" si="72"/>
        <v>2003</v>
      </c>
      <c r="E1159">
        <f t="shared" si="73"/>
        <v>11</v>
      </c>
      <c r="F1159">
        <f t="shared" si="74"/>
        <v>13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37939</v>
      </c>
      <c r="B1160">
        <v>0</v>
      </c>
      <c r="C1160" t="s">
        <v>9</v>
      </c>
      <c r="D1160">
        <f t="shared" si="72"/>
        <v>2003</v>
      </c>
      <c r="E1160">
        <f t="shared" si="73"/>
        <v>11</v>
      </c>
      <c r="F1160">
        <f t="shared" si="74"/>
        <v>14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37940</v>
      </c>
      <c r="B1161">
        <v>0</v>
      </c>
      <c r="C1161" t="s">
        <v>9</v>
      </c>
      <c r="D1161">
        <f t="shared" si="72"/>
        <v>2003</v>
      </c>
      <c r="E1161">
        <f t="shared" si="73"/>
        <v>11</v>
      </c>
      <c r="F1161">
        <f t="shared" si="74"/>
        <v>15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37941</v>
      </c>
      <c r="B1162">
        <v>0</v>
      </c>
      <c r="C1162" t="s">
        <v>9</v>
      </c>
      <c r="D1162">
        <f t="shared" si="72"/>
        <v>2003</v>
      </c>
      <c r="E1162">
        <f t="shared" si="73"/>
        <v>11</v>
      </c>
      <c r="F1162">
        <f t="shared" si="74"/>
        <v>16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37942</v>
      </c>
      <c r="B1163">
        <v>0.01</v>
      </c>
      <c r="C1163" t="s">
        <v>9</v>
      </c>
      <c r="D1163">
        <f t="shared" si="72"/>
        <v>2003</v>
      </c>
      <c r="E1163">
        <f t="shared" si="73"/>
        <v>11</v>
      </c>
      <c r="F1163">
        <f t="shared" si="74"/>
        <v>17</v>
      </c>
      <c r="G1163">
        <f>0</f>
        <v>0</v>
      </c>
      <c r="H1163">
        <f>0</f>
        <v>0</v>
      </c>
      <c r="I1163">
        <f t="shared" si="75"/>
        <v>0.01</v>
      </c>
    </row>
    <row r="1164" spans="1:9">
      <c r="A1164" s="1">
        <v>37943</v>
      </c>
      <c r="B1164">
        <v>0</v>
      </c>
      <c r="C1164" t="s">
        <v>9</v>
      </c>
      <c r="D1164">
        <f t="shared" si="72"/>
        <v>2003</v>
      </c>
      <c r="E1164">
        <f t="shared" si="73"/>
        <v>11</v>
      </c>
      <c r="F1164">
        <f t="shared" si="74"/>
        <v>18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37944</v>
      </c>
      <c r="B1165">
        <v>0.09</v>
      </c>
      <c r="C1165" t="s">
        <v>9</v>
      </c>
      <c r="D1165">
        <f t="shared" si="72"/>
        <v>2003</v>
      </c>
      <c r="E1165">
        <f t="shared" si="73"/>
        <v>11</v>
      </c>
      <c r="F1165">
        <f t="shared" si="74"/>
        <v>19</v>
      </c>
      <c r="G1165">
        <f>0</f>
        <v>0</v>
      </c>
      <c r="H1165">
        <f>0</f>
        <v>0</v>
      </c>
      <c r="I1165">
        <f t="shared" si="75"/>
        <v>0.09</v>
      </c>
    </row>
    <row r="1166" spans="1:9">
      <c r="A1166" s="1">
        <v>37945</v>
      </c>
      <c r="B1166">
        <v>0</v>
      </c>
      <c r="C1166" t="s">
        <v>9</v>
      </c>
      <c r="D1166">
        <f t="shared" si="72"/>
        <v>2003</v>
      </c>
      <c r="E1166">
        <f t="shared" si="73"/>
        <v>11</v>
      </c>
      <c r="F1166">
        <f t="shared" si="74"/>
        <v>20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37946</v>
      </c>
      <c r="B1167">
        <v>0</v>
      </c>
      <c r="C1167" t="s">
        <v>9</v>
      </c>
      <c r="D1167">
        <f t="shared" si="72"/>
        <v>2003</v>
      </c>
      <c r="E1167">
        <f t="shared" si="73"/>
        <v>11</v>
      </c>
      <c r="F1167">
        <f t="shared" si="74"/>
        <v>21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37947</v>
      </c>
      <c r="B1168">
        <v>0</v>
      </c>
      <c r="C1168" t="s">
        <v>9</v>
      </c>
      <c r="D1168">
        <f t="shared" si="72"/>
        <v>2003</v>
      </c>
      <c r="E1168">
        <f t="shared" si="73"/>
        <v>11</v>
      </c>
      <c r="F1168">
        <f t="shared" si="74"/>
        <v>22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37948</v>
      </c>
      <c r="B1169">
        <v>0</v>
      </c>
      <c r="C1169" t="s">
        <v>9</v>
      </c>
      <c r="D1169">
        <f t="shared" si="72"/>
        <v>2003</v>
      </c>
      <c r="E1169">
        <f t="shared" si="73"/>
        <v>11</v>
      </c>
      <c r="F1169">
        <f t="shared" si="74"/>
        <v>23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37949</v>
      </c>
      <c r="B1170">
        <v>0</v>
      </c>
      <c r="C1170" t="s">
        <v>9</v>
      </c>
      <c r="D1170">
        <f t="shared" si="72"/>
        <v>2003</v>
      </c>
      <c r="E1170">
        <f t="shared" si="73"/>
        <v>11</v>
      </c>
      <c r="F1170">
        <f t="shared" si="74"/>
        <v>24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37950</v>
      </c>
      <c r="B1171">
        <v>0</v>
      </c>
      <c r="C1171" t="s">
        <v>9</v>
      </c>
      <c r="D1171">
        <f t="shared" si="72"/>
        <v>2003</v>
      </c>
      <c r="E1171">
        <f t="shared" si="73"/>
        <v>11</v>
      </c>
      <c r="F1171">
        <f t="shared" si="74"/>
        <v>25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37951</v>
      </c>
      <c r="B1172">
        <v>0</v>
      </c>
      <c r="C1172" t="s">
        <v>9</v>
      </c>
      <c r="D1172">
        <f t="shared" si="72"/>
        <v>2003</v>
      </c>
      <c r="E1172">
        <f t="shared" si="73"/>
        <v>11</v>
      </c>
      <c r="F1172">
        <f t="shared" si="74"/>
        <v>26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37952</v>
      </c>
      <c r="B1173">
        <v>0</v>
      </c>
      <c r="C1173" t="s">
        <v>9</v>
      </c>
      <c r="D1173">
        <f t="shared" si="72"/>
        <v>2003</v>
      </c>
      <c r="E1173">
        <f t="shared" si="73"/>
        <v>11</v>
      </c>
      <c r="F1173">
        <f t="shared" si="74"/>
        <v>27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37953</v>
      </c>
      <c r="B1174">
        <v>0.01</v>
      </c>
      <c r="C1174" t="s">
        <v>9</v>
      </c>
      <c r="D1174">
        <f t="shared" si="72"/>
        <v>2003</v>
      </c>
      <c r="E1174">
        <f t="shared" si="73"/>
        <v>11</v>
      </c>
      <c r="F1174">
        <f t="shared" si="74"/>
        <v>28</v>
      </c>
      <c r="G1174">
        <f>0</f>
        <v>0</v>
      </c>
      <c r="H1174">
        <f>0</f>
        <v>0</v>
      </c>
      <c r="I1174">
        <f t="shared" si="75"/>
        <v>0.01</v>
      </c>
    </row>
    <row r="1175" spans="1:9">
      <c r="A1175" s="1">
        <v>37954</v>
      </c>
      <c r="B1175">
        <v>0</v>
      </c>
      <c r="C1175" t="s">
        <v>9</v>
      </c>
      <c r="D1175">
        <f t="shared" si="72"/>
        <v>2003</v>
      </c>
      <c r="E1175">
        <f t="shared" si="73"/>
        <v>11</v>
      </c>
      <c r="F1175">
        <f t="shared" si="74"/>
        <v>29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37955</v>
      </c>
      <c r="B1176">
        <v>0</v>
      </c>
      <c r="C1176" t="s">
        <v>9</v>
      </c>
      <c r="D1176">
        <f t="shared" si="72"/>
        <v>2003</v>
      </c>
      <c r="E1176">
        <f t="shared" si="73"/>
        <v>11</v>
      </c>
      <c r="F1176">
        <f t="shared" si="74"/>
        <v>30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37956</v>
      </c>
      <c r="B1177">
        <v>0</v>
      </c>
      <c r="C1177" t="s">
        <v>9</v>
      </c>
      <c r="D1177">
        <f t="shared" si="72"/>
        <v>2003</v>
      </c>
      <c r="E1177">
        <f t="shared" si="73"/>
        <v>12</v>
      </c>
      <c r="F1177">
        <f t="shared" si="74"/>
        <v>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37957</v>
      </c>
      <c r="B1178">
        <v>0</v>
      </c>
      <c r="C1178" t="s">
        <v>9</v>
      </c>
      <c r="D1178">
        <f t="shared" si="72"/>
        <v>2003</v>
      </c>
      <c r="E1178">
        <f t="shared" si="73"/>
        <v>12</v>
      </c>
      <c r="F1178">
        <f t="shared" si="74"/>
        <v>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37958</v>
      </c>
      <c r="B1179">
        <v>0.03</v>
      </c>
      <c r="C1179" t="s">
        <v>9</v>
      </c>
      <c r="D1179">
        <f t="shared" si="72"/>
        <v>2003</v>
      </c>
      <c r="E1179">
        <f t="shared" si="73"/>
        <v>12</v>
      </c>
      <c r="F1179">
        <f t="shared" si="74"/>
        <v>3</v>
      </c>
      <c r="G1179">
        <f>0</f>
        <v>0</v>
      </c>
      <c r="H1179">
        <f>0</f>
        <v>0</v>
      </c>
      <c r="I1179">
        <f t="shared" si="75"/>
        <v>0.03</v>
      </c>
    </row>
    <row r="1180" spans="1:9">
      <c r="A1180" s="1">
        <v>37959</v>
      </c>
      <c r="B1180">
        <v>0.02</v>
      </c>
      <c r="C1180" t="s">
        <v>9</v>
      </c>
      <c r="D1180">
        <f t="shared" si="72"/>
        <v>2003</v>
      </c>
      <c r="E1180">
        <f t="shared" si="73"/>
        <v>12</v>
      </c>
      <c r="F1180">
        <f t="shared" si="74"/>
        <v>4</v>
      </c>
      <c r="G1180">
        <f>0</f>
        <v>0</v>
      </c>
      <c r="H1180">
        <f>0</f>
        <v>0</v>
      </c>
      <c r="I1180">
        <f t="shared" si="75"/>
        <v>0.02</v>
      </c>
    </row>
    <row r="1181" spans="1:9">
      <c r="A1181" s="1">
        <v>37960</v>
      </c>
      <c r="B1181">
        <v>0.24</v>
      </c>
      <c r="C1181" t="s">
        <v>9</v>
      </c>
      <c r="D1181">
        <f t="shared" si="72"/>
        <v>2003</v>
      </c>
      <c r="E1181">
        <f t="shared" si="73"/>
        <v>12</v>
      </c>
      <c r="F1181">
        <f t="shared" si="74"/>
        <v>5</v>
      </c>
      <c r="G1181">
        <f>0</f>
        <v>0</v>
      </c>
      <c r="H1181">
        <f>0</f>
        <v>0</v>
      </c>
      <c r="I1181">
        <f t="shared" si="75"/>
        <v>0.24</v>
      </c>
    </row>
    <row r="1182" spans="1:9">
      <c r="A1182" s="1">
        <v>37961</v>
      </c>
      <c r="B1182">
        <v>0</v>
      </c>
      <c r="C1182" t="s">
        <v>9</v>
      </c>
      <c r="D1182">
        <f t="shared" si="72"/>
        <v>2003</v>
      </c>
      <c r="E1182">
        <f t="shared" si="73"/>
        <v>12</v>
      </c>
      <c r="F1182">
        <f t="shared" si="74"/>
        <v>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37962</v>
      </c>
      <c r="B1183">
        <v>0</v>
      </c>
      <c r="C1183" t="s">
        <v>9</v>
      </c>
      <c r="D1183">
        <f t="shared" si="72"/>
        <v>2003</v>
      </c>
      <c r="E1183">
        <f t="shared" si="73"/>
        <v>12</v>
      </c>
      <c r="F1183">
        <f t="shared" si="74"/>
        <v>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37963</v>
      </c>
      <c r="B1184">
        <v>0</v>
      </c>
      <c r="C1184" t="s">
        <v>9</v>
      </c>
      <c r="D1184">
        <f t="shared" si="72"/>
        <v>2003</v>
      </c>
      <c r="E1184">
        <f t="shared" si="73"/>
        <v>12</v>
      </c>
      <c r="F1184">
        <f t="shared" si="74"/>
        <v>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37964</v>
      </c>
      <c r="B1185">
        <v>0.01</v>
      </c>
      <c r="C1185" t="s">
        <v>9</v>
      </c>
      <c r="D1185">
        <f t="shared" si="72"/>
        <v>2003</v>
      </c>
      <c r="E1185">
        <f t="shared" si="73"/>
        <v>12</v>
      </c>
      <c r="F1185">
        <f t="shared" si="74"/>
        <v>9</v>
      </c>
      <c r="G1185">
        <f>0</f>
        <v>0</v>
      </c>
      <c r="H1185">
        <f>0</f>
        <v>0</v>
      </c>
      <c r="I1185">
        <f t="shared" si="75"/>
        <v>0.01</v>
      </c>
    </row>
    <row r="1186" spans="1:9">
      <c r="A1186" s="1">
        <v>37965</v>
      </c>
      <c r="B1186">
        <v>0.3</v>
      </c>
      <c r="C1186" t="s">
        <v>9</v>
      </c>
      <c r="D1186">
        <f t="shared" si="72"/>
        <v>2003</v>
      </c>
      <c r="E1186">
        <f t="shared" si="73"/>
        <v>12</v>
      </c>
      <c r="F1186">
        <f t="shared" si="74"/>
        <v>10</v>
      </c>
      <c r="G1186">
        <f>0</f>
        <v>0</v>
      </c>
      <c r="H1186">
        <f>0</f>
        <v>0</v>
      </c>
      <c r="I1186">
        <f t="shared" si="75"/>
        <v>0.3</v>
      </c>
    </row>
    <row r="1187" spans="1:9">
      <c r="A1187" s="1">
        <v>37966</v>
      </c>
      <c r="B1187">
        <v>0</v>
      </c>
      <c r="C1187" t="s">
        <v>9</v>
      </c>
      <c r="D1187">
        <f t="shared" si="72"/>
        <v>2003</v>
      </c>
      <c r="E1187">
        <f t="shared" si="73"/>
        <v>12</v>
      </c>
      <c r="F1187">
        <f t="shared" si="74"/>
        <v>11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37967</v>
      </c>
      <c r="B1188">
        <v>0</v>
      </c>
      <c r="C1188" t="s">
        <v>9</v>
      </c>
      <c r="D1188">
        <f t="shared" si="72"/>
        <v>2003</v>
      </c>
      <c r="E1188">
        <f t="shared" si="73"/>
        <v>12</v>
      </c>
      <c r="F1188">
        <f t="shared" si="74"/>
        <v>12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37968</v>
      </c>
      <c r="B1189">
        <v>0</v>
      </c>
      <c r="C1189" t="s">
        <v>9</v>
      </c>
      <c r="D1189">
        <f t="shared" si="72"/>
        <v>2003</v>
      </c>
      <c r="E1189">
        <f t="shared" si="73"/>
        <v>12</v>
      </c>
      <c r="F1189">
        <f t="shared" si="74"/>
        <v>13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37969</v>
      </c>
      <c r="B1190">
        <v>0.81</v>
      </c>
      <c r="C1190" t="s">
        <v>9</v>
      </c>
      <c r="D1190">
        <f t="shared" si="72"/>
        <v>2003</v>
      </c>
      <c r="E1190">
        <f t="shared" si="73"/>
        <v>12</v>
      </c>
      <c r="F1190">
        <f t="shared" si="74"/>
        <v>14</v>
      </c>
      <c r="G1190">
        <f>0</f>
        <v>0</v>
      </c>
      <c r="H1190">
        <f>0</f>
        <v>0</v>
      </c>
      <c r="I1190">
        <f t="shared" si="75"/>
        <v>0.81</v>
      </c>
    </row>
    <row r="1191" spans="1:9">
      <c r="A1191" s="1">
        <v>37970</v>
      </c>
      <c r="B1191">
        <v>0</v>
      </c>
      <c r="C1191" t="s">
        <v>9</v>
      </c>
      <c r="D1191">
        <f t="shared" si="72"/>
        <v>2003</v>
      </c>
      <c r="E1191">
        <f t="shared" si="73"/>
        <v>12</v>
      </c>
      <c r="F1191">
        <f t="shared" si="74"/>
        <v>15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37971</v>
      </c>
      <c r="B1192">
        <v>0.02</v>
      </c>
      <c r="C1192" t="s">
        <v>9</v>
      </c>
      <c r="D1192">
        <f t="shared" si="72"/>
        <v>2003</v>
      </c>
      <c r="E1192">
        <f t="shared" si="73"/>
        <v>12</v>
      </c>
      <c r="F1192">
        <f t="shared" si="74"/>
        <v>16</v>
      </c>
      <c r="G1192">
        <f>0</f>
        <v>0</v>
      </c>
      <c r="H1192">
        <f>0</f>
        <v>0</v>
      </c>
      <c r="I1192">
        <f t="shared" si="75"/>
        <v>0.02</v>
      </c>
    </row>
    <row r="1193" spans="1:9">
      <c r="A1193" s="1">
        <v>37972</v>
      </c>
      <c r="B1193">
        <v>0.01</v>
      </c>
      <c r="C1193" t="s">
        <v>9</v>
      </c>
      <c r="D1193">
        <f t="shared" si="72"/>
        <v>2003</v>
      </c>
      <c r="E1193">
        <f t="shared" si="73"/>
        <v>12</v>
      </c>
      <c r="F1193">
        <f t="shared" si="74"/>
        <v>17</v>
      </c>
      <c r="G1193">
        <f>0</f>
        <v>0</v>
      </c>
      <c r="H1193">
        <f>0</f>
        <v>0</v>
      </c>
      <c r="I1193">
        <f t="shared" si="75"/>
        <v>0.01</v>
      </c>
    </row>
    <row r="1194" spans="1:9">
      <c r="A1194" s="1">
        <v>37973</v>
      </c>
      <c r="B1194">
        <v>0</v>
      </c>
      <c r="C1194" t="s">
        <v>9</v>
      </c>
      <c r="D1194">
        <f t="shared" si="72"/>
        <v>2003</v>
      </c>
      <c r="E1194">
        <f t="shared" si="73"/>
        <v>12</v>
      </c>
      <c r="F1194">
        <f t="shared" si="74"/>
        <v>18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37974</v>
      </c>
      <c r="B1195">
        <v>0</v>
      </c>
      <c r="C1195" t="s">
        <v>9</v>
      </c>
      <c r="D1195">
        <f t="shared" si="72"/>
        <v>2003</v>
      </c>
      <c r="E1195">
        <f t="shared" si="73"/>
        <v>12</v>
      </c>
      <c r="F1195">
        <f t="shared" si="74"/>
        <v>19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37975</v>
      </c>
      <c r="B1196">
        <v>0</v>
      </c>
      <c r="C1196" t="s">
        <v>9</v>
      </c>
      <c r="D1196">
        <f t="shared" si="72"/>
        <v>2003</v>
      </c>
      <c r="E1196">
        <f t="shared" si="73"/>
        <v>12</v>
      </c>
      <c r="F1196">
        <f t="shared" si="74"/>
        <v>20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37976</v>
      </c>
      <c r="B1197">
        <v>0</v>
      </c>
      <c r="C1197" t="s">
        <v>9</v>
      </c>
      <c r="D1197">
        <f t="shared" si="72"/>
        <v>2003</v>
      </c>
      <c r="E1197">
        <f t="shared" si="73"/>
        <v>12</v>
      </c>
      <c r="F1197">
        <f t="shared" si="74"/>
        <v>21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37977</v>
      </c>
      <c r="B1198">
        <v>0.18</v>
      </c>
      <c r="C1198" t="s">
        <v>9</v>
      </c>
      <c r="D1198">
        <f t="shared" si="72"/>
        <v>2003</v>
      </c>
      <c r="E1198">
        <f t="shared" si="73"/>
        <v>12</v>
      </c>
      <c r="F1198">
        <f t="shared" si="74"/>
        <v>22</v>
      </c>
      <c r="G1198">
        <f>0</f>
        <v>0</v>
      </c>
      <c r="H1198">
        <f>0</f>
        <v>0</v>
      </c>
      <c r="I1198">
        <f t="shared" si="75"/>
        <v>0.18</v>
      </c>
    </row>
    <row r="1199" spans="1:9">
      <c r="A1199" s="1">
        <v>37978</v>
      </c>
      <c r="B1199">
        <v>0.09</v>
      </c>
      <c r="C1199" t="s">
        <v>9</v>
      </c>
      <c r="D1199">
        <f t="shared" si="72"/>
        <v>2003</v>
      </c>
      <c r="E1199">
        <f t="shared" si="73"/>
        <v>12</v>
      </c>
      <c r="F1199">
        <f t="shared" si="74"/>
        <v>23</v>
      </c>
      <c r="G1199">
        <f>0</f>
        <v>0</v>
      </c>
      <c r="H1199">
        <f>0</f>
        <v>0</v>
      </c>
      <c r="I1199">
        <f t="shared" si="75"/>
        <v>0.09</v>
      </c>
    </row>
    <row r="1200" spans="1:9">
      <c r="A1200" s="1">
        <v>37979</v>
      </c>
      <c r="B1200">
        <v>0</v>
      </c>
      <c r="C1200" t="s">
        <v>9</v>
      </c>
      <c r="D1200">
        <f t="shared" si="72"/>
        <v>2003</v>
      </c>
      <c r="E1200">
        <f t="shared" si="73"/>
        <v>12</v>
      </c>
      <c r="F1200">
        <f t="shared" si="74"/>
        <v>24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37980</v>
      </c>
      <c r="B1201">
        <v>0</v>
      </c>
      <c r="C1201" t="s">
        <v>9</v>
      </c>
      <c r="D1201">
        <f t="shared" si="72"/>
        <v>2003</v>
      </c>
      <c r="E1201">
        <f t="shared" si="73"/>
        <v>12</v>
      </c>
      <c r="F1201">
        <f t="shared" si="74"/>
        <v>25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37981</v>
      </c>
      <c r="B1202">
        <v>0</v>
      </c>
      <c r="C1202" t="s">
        <v>9</v>
      </c>
      <c r="D1202">
        <f t="shared" si="72"/>
        <v>2003</v>
      </c>
      <c r="E1202">
        <f t="shared" si="73"/>
        <v>12</v>
      </c>
      <c r="F1202">
        <f t="shared" si="74"/>
        <v>26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37982</v>
      </c>
      <c r="B1203">
        <v>0</v>
      </c>
      <c r="C1203" t="s">
        <v>9</v>
      </c>
      <c r="D1203">
        <f t="shared" si="72"/>
        <v>2003</v>
      </c>
      <c r="E1203">
        <f t="shared" si="73"/>
        <v>12</v>
      </c>
      <c r="F1203">
        <f t="shared" si="74"/>
        <v>27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37983</v>
      </c>
      <c r="B1204">
        <v>0</v>
      </c>
      <c r="C1204" t="s">
        <v>9</v>
      </c>
      <c r="D1204">
        <f t="shared" si="72"/>
        <v>2003</v>
      </c>
      <c r="E1204">
        <f t="shared" si="73"/>
        <v>12</v>
      </c>
      <c r="F1204">
        <f t="shared" si="74"/>
        <v>28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37984</v>
      </c>
      <c r="B1205">
        <v>0</v>
      </c>
      <c r="C1205" t="s">
        <v>9</v>
      </c>
      <c r="D1205">
        <f t="shared" si="72"/>
        <v>2003</v>
      </c>
      <c r="E1205">
        <f t="shared" si="73"/>
        <v>12</v>
      </c>
      <c r="F1205">
        <f t="shared" si="74"/>
        <v>29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37985</v>
      </c>
      <c r="B1206">
        <v>0</v>
      </c>
      <c r="C1206" t="s">
        <v>9</v>
      </c>
      <c r="D1206">
        <f t="shared" si="72"/>
        <v>2003</v>
      </c>
      <c r="E1206">
        <f t="shared" si="73"/>
        <v>12</v>
      </c>
      <c r="F1206">
        <f t="shared" si="74"/>
        <v>30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37986</v>
      </c>
      <c r="B1207">
        <v>0</v>
      </c>
      <c r="C1207" t="s">
        <v>9</v>
      </c>
      <c r="D1207">
        <f t="shared" si="72"/>
        <v>2003</v>
      </c>
      <c r="E1207">
        <f t="shared" si="73"/>
        <v>12</v>
      </c>
      <c r="F1207">
        <f t="shared" si="74"/>
        <v>31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37987</v>
      </c>
      <c r="B1208">
        <v>0</v>
      </c>
      <c r="C1208" t="s">
        <v>9</v>
      </c>
      <c r="D1208">
        <f t="shared" si="72"/>
        <v>2004</v>
      </c>
      <c r="E1208">
        <f t="shared" si="73"/>
        <v>1</v>
      </c>
      <c r="F1208">
        <f t="shared" si="74"/>
        <v>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37988</v>
      </c>
      <c r="B1209">
        <v>0</v>
      </c>
      <c r="C1209" t="s">
        <v>9</v>
      </c>
      <c r="D1209">
        <f t="shared" si="72"/>
        <v>2004</v>
      </c>
      <c r="E1209">
        <f t="shared" si="73"/>
        <v>1</v>
      </c>
      <c r="F1209">
        <f t="shared" si="74"/>
        <v>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37989</v>
      </c>
      <c r="B1210">
        <v>0.11</v>
      </c>
      <c r="C1210" t="s">
        <v>9</v>
      </c>
      <c r="D1210">
        <f t="shared" si="72"/>
        <v>2004</v>
      </c>
      <c r="E1210">
        <f t="shared" si="73"/>
        <v>1</v>
      </c>
      <c r="F1210">
        <f t="shared" si="74"/>
        <v>3</v>
      </c>
      <c r="G1210">
        <f>0</f>
        <v>0</v>
      </c>
      <c r="H1210">
        <f>0</f>
        <v>0</v>
      </c>
      <c r="I1210">
        <f t="shared" si="75"/>
        <v>0.11</v>
      </c>
    </row>
    <row r="1211" spans="1:9">
      <c r="A1211" s="1">
        <v>37990</v>
      </c>
      <c r="B1211">
        <v>0</v>
      </c>
      <c r="C1211" t="s">
        <v>9</v>
      </c>
      <c r="D1211">
        <f t="shared" si="72"/>
        <v>2004</v>
      </c>
      <c r="E1211">
        <f t="shared" si="73"/>
        <v>1</v>
      </c>
      <c r="F1211">
        <f t="shared" si="74"/>
        <v>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37991</v>
      </c>
      <c r="B1212">
        <v>0</v>
      </c>
      <c r="C1212" t="s">
        <v>9</v>
      </c>
      <c r="D1212">
        <f t="shared" si="72"/>
        <v>2004</v>
      </c>
      <c r="E1212">
        <f t="shared" si="73"/>
        <v>1</v>
      </c>
      <c r="F1212">
        <f t="shared" si="74"/>
        <v>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37992</v>
      </c>
      <c r="B1213">
        <v>0</v>
      </c>
      <c r="C1213" t="s">
        <v>9</v>
      </c>
      <c r="D1213">
        <f t="shared" si="72"/>
        <v>2004</v>
      </c>
      <c r="E1213">
        <f t="shared" si="73"/>
        <v>1</v>
      </c>
      <c r="F1213">
        <f t="shared" si="74"/>
        <v>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37993</v>
      </c>
      <c r="B1214">
        <v>0.14000000000000001</v>
      </c>
      <c r="C1214" t="s">
        <v>9</v>
      </c>
      <c r="D1214">
        <f t="shared" si="72"/>
        <v>2004</v>
      </c>
      <c r="E1214">
        <f t="shared" si="73"/>
        <v>1</v>
      </c>
      <c r="F1214">
        <f t="shared" si="74"/>
        <v>7</v>
      </c>
      <c r="G1214">
        <f>0</f>
        <v>0</v>
      </c>
      <c r="H1214">
        <f>0</f>
        <v>0</v>
      </c>
      <c r="I1214">
        <f t="shared" si="75"/>
        <v>0.14000000000000001</v>
      </c>
    </row>
    <row r="1215" spans="1:9">
      <c r="A1215" s="1">
        <v>37994</v>
      </c>
      <c r="B1215">
        <v>0</v>
      </c>
      <c r="C1215" t="s">
        <v>9</v>
      </c>
      <c r="D1215">
        <f t="shared" si="72"/>
        <v>2004</v>
      </c>
      <c r="E1215">
        <f t="shared" si="73"/>
        <v>1</v>
      </c>
      <c r="F1215">
        <f t="shared" si="74"/>
        <v>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37995</v>
      </c>
      <c r="B1216">
        <v>0</v>
      </c>
      <c r="C1216" t="s">
        <v>9</v>
      </c>
      <c r="D1216">
        <f t="shared" si="72"/>
        <v>2004</v>
      </c>
      <c r="E1216">
        <f t="shared" si="73"/>
        <v>1</v>
      </c>
      <c r="F1216">
        <f t="shared" si="74"/>
        <v>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37996</v>
      </c>
      <c r="B1217">
        <v>0</v>
      </c>
      <c r="C1217" t="s">
        <v>9</v>
      </c>
      <c r="D1217">
        <f t="shared" si="72"/>
        <v>2004</v>
      </c>
      <c r="E1217">
        <f t="shared" si="73"/>
        <v>1</v>
      </c>
      <c r="F1217">
        <f t="shared" si="74"/>
        <v>10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37997</v>
      </c>
      <c r="B1218">
        <v>0</v>
      </c>
      <c r="C1218" t="s">
        <v>9</v>
      </c>
      <c r="D1218">
        <f t="shared" si="72"/>
        <v>2004</v>
      </c>
      <c r="E1218">
        <f t="shared" si="73"/>
        <v>1</v>
      </c>
      <c r="F1218">
        <f t="shared" si="74"/>
        <v>11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37998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1</v>
      </c>
      <c r="F1219">
        <f t="shared" ref="F1219:F1282" si="78">DAY(A1219)</f>
        <v>12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37999</v>
      </c>
      <c r="B1220">
        <v>0</v>
      </c>
      <c r="C1220" t="s">
        <v>9</v>
      </c>
      <c r="D1220">
        <f t="shared" si="76"/>
        <v>2004</v>
      </c>
      <c r="E1220">
        <f t="shared" si="77"/>
        <v>1</v>
      </c>
      <c r="F1220">
        <f t="shared" si="78"/>
        <v>13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38000</v>
      </c>
      <c r="B1221">
        <v>0</v>
      </c>
      <c r="C1221" t="s">
        <v>9</v>
      </c>
      <c r="D1221">
        <f t="shared" si="76"/>
        <v>2004</v>
      </c>
      <c r="E1221">
        <f t="shared" si="77"/>
        <v>1</v>
      </c>
      <c r="F1221">
        <f t="shared" si="78"/>
        <v>14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38001</v>
      </c>
      <c r="B1222">
        <v>0</v>
      </c>
      <c r="C1222" t="s">
        <v>9</v>
      </c>
      <c r="D1222">
        <f t="shared" si="76"/>
        <v>2004</v>
      </c>
      <c r="E1222">
        <f t="shared" si="77"/>
        <v>1</v>
      </c>
      <c r="F1222">
        <f t="shared" si="78"/>
        <v>15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38002</v>
      </c>
      <c r="B1223">
        <v>0</v>
      </c>
      <c r="C1223" t="s">
        <v>9</v>
      </c>
      <c r="D1223">
        <f t="shared" si="76"/>
        <v>2004</v>
      </c>
      <c r="E1223">
        <f t="shared" si="77"/>
        <v>1</v>
      </c>
      <c r="F1223">
        <f t="shared" si="78"/>
        <v>16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38003</v>
      </c>
      <c r="B1224">
        <v>0</v>
      </c>
      <c r="C1224" t="s">
        <v>9</v>
      </c>
      <c r="D1224">
        <f t="shared" si="76"/>
        <v>2004</v>
      </c>
      <c r="E1224">
        <f t="shared" si="77"/>
        <v>1</v>
      </c>
      <c r="F1224">
        <f t="shared" si="78"/>
        <v>17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38004</v>
      </c>
      <c r="B1225">
        <v>0.43</v>
      </c>
      <c r="C1225" t="s">
        <v>9</v>
      </c>
      <c r="D1225">
        <f t="shared" si="76"/>
        <v>2004</v>
      </c>
      <c r="E1225">
        <f t="shared" si="77"/>
        <v>1</v>
      </c>
      <c r="F1225">
        <f t="shared" si="78"/>
        <v>18</v>
      </c>
      <c r="G1225">
        <f>0</f>
        <v>0</v>
      </c>
      <c r="H1225">
        <f>0</f>
        <v>0</v>
      </c>
      <c r="I1225">
        <f t="shared" si="79"/>
        <v>0.43</v>
      </c>
    </row>
    <row r="1226" spans="1:9">
      <c r="A1226" s="1">
        <v>38005</v>
      </c>
      <c r="B1226">
        <v>0</v>
      </c>
      <c r="C1226" t="s">
        <v>9</v>
      </c>
      <c r="D1226">
        <f t="shared" si="76"/>
        <v>2004</v>
      </c>
      <c r="E1226">
        <f t="shared" si="77"/>
        <v>1</v>
      </c>
      <c r="F1226">
        <f t="shared" si="78"/>
        <v>19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38006</v>
      </c>
      <c r="B1227">
        <v>0</v>
      </c>
      <c r="C1227" t="s">
        <v>9</v>
      </c>
      <c r="D1227">
        <f t="shared" si="76"/>
        <v>2004</v>
      </c>
      <c r="E1227">
        <f t="shared" si="77"/>
        <v>1</v>
      </c>
      <c r="F1227">
        <f t="shared" si="78"/>
        <v>20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38007</v>
      </c>
      <c r="B1228">
        <v>0</v>
      </c>
      <c r="C1228" t="s">
        <v>9</v>
      </c>
      <c r="D1228">
        <f t="shared" si="76"/>
        <v>2004</v>
      </c>
      <c r="E1228">
        <f t="shared" si="77"/>
        <v>1</v>
      </c>
      <c r="F1228">
        <f t="shared" si="78"/>
        <v>21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38008</v>
      </c>
      <c r="B1229">
        <v>0</v>
      </c>
      <c r="C1229" t="s">
        <v>9</v>
      </c>
      <c r="D1229">
        <f t="shared" si="76"/>
        <v>2004</v>
      </c>
      <c r="E1229">
        <f t="shared" si="77"/>
        <v>1</v>
      </c>
      <c r="F1229">
        <f t="shared" si="78"/>
        <v>22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38009</v>
      </c>
      <c r="B1230">
        <v>0</v>
      </c>
      <c r="C1230" t="s">
        <v>9</v>
      </c>
      <c r="D1230">
        <f t="shared" si="76"/>
        <v>2004</v>
      </c>
      <c r="E1230">
        <f t="shared" si="77"/>
        <v>1</v>
      </c>
      <c r="F1230">
        <f t="shared" si="78"/>
        <v>23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38010</v>
      </c>
      <c r="B1231">
        <v>0</v>
      </c>
      <c r="C1231" t="s">
        <v>9</v>
      </c>
      <c r="D1231">
        <f t="shared" si="76"/>
        <v>2004</v>
      </c>
      <c r="E1231">
        <f t="shared" si="77"/>
        <v>1</v>
      </c>
      <c r="F1231">
        <f t="shared" si="78"/>
        <v>24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38011</v>
      </c>
      <c r="B1232">
        <v>0</v>
      </c>
      <c r="C1232" t="s">
        <v>9</v>
      </c>
      <c r="D1232">
        <f t="shared" si="76"/>
        <v>2004</v>
      </c>
      <c r="E1232">
        <f t="shared" si="77"/>
        <v>1</v>
      </c>
      <c r="F1232">
        <f t="shared" si="78"/>
        <v>25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38012</v>
      </c>
      <c r="B1233">
        <v>0</v>
      </c>
      <c r="C1233" t="s">
        <v>9</v>
      </c>
      <c r="D1233">
        <f t="shared" si="76"/>
        <v>2004</v>
      </c>
      <c r="E1233">
        <f t="shared" si="77"/>
        <v>1</v>
      </c>
      <c r="F1233">
        <f t="shared" si="78"/>
        <v>26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38013</v>
      </c>
      <c r="B1234">
        <v>0</v>
      </c>
      <c r="C1234" t="s">
        <v>9</v>
      </c>
      <c r="D1234">
        <f t="shared" si="76"/>
        <v>2004</v>
      </c>
      <c r="E1234">
        <f t="shared" si="77"/>
        <v>1</v>
      </c>
      <c r="F1234">
        <f t="shared" si="78"/>
        <v>27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38014</v>
      </c>
      <c r="B1235">
        <v>0.14000000000000001</v>
      </c>
      <c r="C1235" t="s">
        <v>9</v>
      </c>
      <c r="D1235">
        <f t="shared" si="76"/>
        <v>2004</v>
      </c>
      <c r="E1235">
        <f t="shared" si="77"/>
        <v>1</v>
      </c>
      <c r="F1235">
        <f t="shared" si="78"/>
        <v>28</v>
      </c>
      <c r="G1235">
        <f>0</f>
        <v>0</v>
      </c>
      <c r="H1235">
        <f>0</f>
        <v>0</v>
      </c>
      <c r="I1235">
        <f t="shared" si="79"/>
        <v>0.14000000000000001</v>
      </c>
    </row>
    <row r="1236" spans="1:9">
      <c r="A1236" s="1">
        <v>38015</v>
      </c>
      <c r="B1236">
        <v>0</v>
      </c>
      <c r="C1236" t="s">
        <v>9</v>
      </c>
      <c r="D1236">
        <f t="shared" si="76"/>
        <v>2004</v>
      </c>
      <c r="E1236">
        <f t="shared" si="77"/>
        <v>1</v>
      </c>
      <c r="F1236">
        <f t="shared" si="78"/>
        <v>29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38016</v>
      </c>
      <c r="B1237">
        <v>0</v>
      </c>
      <c r="C1237" t="s">
        <v>9</v>
      </c>
      <c r="D1237">
        <f t="shared" si="76"/>
        <v>2004</v>
      </c>
      <c r="E1237">
        <f t="shared" si="77"/>
        <v>1</v>
      </c>
      <c r="F1237">
        <f t="shared" si="78"/>
        <v>30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38017</v>
      </c>
      <c r="B1238">
        <v>0</v>
      </c>
      <c r="C1238" t="s">
        <v>9</v>
      </c>
      <c r="D1238">
        <f t="shared" si="76"/>
        <v>2004</v>
      </c>
      <c r="E1238">
        <f t="shared" si="77"/>
        <v>1</v>
      </c>
      <c r="F1238">
        <f t="shared" si="78"/>
        <v>31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38018</v>
      </c>
      <c r="B1239">
        <v>0</v>
      </c>
      <c r="C1239" t="s">
        <v>9</v>
      </c>
      <c r="D1239">
        <f t="shared" si="76"/>
        <v>2004</v>
      </c>
      <c r="E1239">
        <f t="shared" si="77"/>
        <v>2</v>
      </c>
      <c r="F1239">
        <f t="shared" si="78"/>
        <v>1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38019</v>
      </c>
      <c r="B1240">
        <v>0</v>
      </c>
      <c r="C1240" t="s">
        <v>9</v>
      </c>
      <c r="D1240">
        <f t="shared" si="76"/>
        <v>2004</v>
      </c>
      <c r="E1240">
        <f t="shared" si="77"/>
        <v>2</v>
      </c>
      <c r="F1240">
        <f t="shared" si="78"/>
        <v>2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38020</v>
      </c>
      <c r="B1241">
        <v>0</v>
      </c>
      <c r="C1241" t="s">
        <v>9</v>
      </c>
      <c r="D1241">
        <f t="shared" si="76"/>
        <v>2004</v>
      </c>
      <c r="E1241">
        <f t="shared" si="77"/>
        <v>2</v>
      </c>
      <c r="F1241">
        <f t="shared" si="78"/>
        <v>3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38021</v>
      </c>
      <c r="B1242">
        <v>0</v>
      </c>
      <c r="C1242" t="s">
        <v>9</v>
      </c>
      <c r="D1242">
        <f t="shared" si="76"/>
        <v>2004</v>
      </c>
      <c r="E1242">
        <f t="shared" si="77"/>
        <v>2</v>
      </c>
      <c r="F1242">
        <f t="shared" si="78"/>
        <v>4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38022</v>
      </c>
      <c r="B1243">
        <v>0</v>
      </c>
      <c r="C1243" t="s">
        <v>9</v>
      </c>
      <c r="D1243">
        <f t="shared" si="76"/>
        <v>2004</v>
      </c>
      <c r="E1243">
        <f t="shared" si="77"/>
        <v>2</v>
      </c>
      <c r="F1243">
        <f t="shared" si="78"/>
        <v>5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38023</v>
      </c>
      <c r="B1244">
        <v>0</v>
      </c>
      <c r="C1244" t="s">
        <v>9</v>
      </c>
      <c r="D1244">
        <f t="shared" si="76"/>
        <v>2004</v>
      </c>
      <c r="E1244">
        <f t="shared" si="77"/>
        <v>2</v>
      </c>
      <c r="F1244">
        <f t="shared" si="78"/>
        <v>6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38024</v>
      </c>
      <c r="B1245">
        <v>0</v>
      </c>
      <c r="C1245" t="s">
        <v>9</v>
      </c>
      <c r="D1245">
        <f t="shared" si="76"/>
        <v>2004</v>
      </c>
      <c r="E1245">
        <f t="shared" si="77"/>
        <v>2</v>
      </c>
      <c r="F1245">
        <f t="shared" si="78"/>
        <v>7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38025</v>
      </c>
      <c r="B1246">
        <v>0</v>
      </c>
      <c r="C1246" t="s">
        <v>9</v>
      </c>
      <c r="D1246">
        <f t="shared" si="76"/>
        <v>2004</v>
      </c>
      <c r="E1246">
        <f t="shared" si="77"/>
        <v>2</v>
      </c>
      <c r="F1246">
        <f t="shared" si="78"/>
        <v>8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38026</v>
      </c>
      <c r="B1247">
        <v>0</v>
      </c>
      <c r="C1247" t="s">
        <v>9</v>
      </c>
      <c r="D1247">
        <f t="shared" si="76"/>
        <v>2004</v>
      </c>
      <c r="E1247">
        <f t="shared" si="77"/>
        <v>2</v>
      </c>
      <c r="F1247">
        <f t="shared" si="78"/>
        <v>9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38027</v>
      </c>
      <c r="B1248">
        <v>0</v>
      </c>
      <c r="C1248" t="s">
        <v>9</v>
      </c>
      <c r="D1248">
        <f t="shared" si="76"/>
        <v>2004</v>
      </c>
      <c r="E1248">
        <f t="shared" si="77"/>
        <v>2</v>
      </c>
      <c r="F1248">
        <f t="shared" si="78"/>
        <v>10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38028</v>
      </c>
      <c r="B1249">
        <v>0</v>
      </c>
      <c r="C1249" t="s">
        <v>9</v>
      </c>
      <c r="D1249">
        <f t="shared" si="76"/>
        <v>2004</v>
      </c>
      <c r="E1249">
        <f t="shared" si="77"/>
        <v>2</v>
      </c>
      <c r="F1249">
        <f t="shared" si="78"/>
        <v>11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38029</v>
      </c>
      <c r="B1250">
        <v>0</v>
      </c>
      <c r="C1250" t="s">
        <v>9</v>
      </c>
      <c r="D1250">
        <f t="shared" si="76"/>
        <v>2004</v>
      </c>
      <c r="E1250">
        <f t="shared" si="77"/>
        <v>2</v>
      </c>
      <c r="F1250">
        <f t="shared" si="78"/>
        <v>12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38030</v>
      </c>
      <c r="B1251">
        <v>0</v>
      </c>
      <c r="C1251" t="s">
        <v>9</v>
      </c>
      <c r="D1251">
        <f t="shared" si="76"/>
        <v>2004</v>
      </c>
      <c r="E1251">
        <f t="shared" si="77"/>
        <v>2</v>
      </c>
      <c r="F1251">
        <f t="shared" si="78"/>
        <v>13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38031</v>
      </c>
      <c r="B1252">
        <v>0</v>
      </c>
      <c r="C1252" t="s">
        <v>9</v>
      </c>
      <c r="D1252">
        <f t="shared" si="76"/>
        <v>2004</v>
      </c>
      <c r="E1252">
        <f t="shared" si="77"/>
        <v>2</v>
      </c>
      <c r="F1252">
        <f t="shared" si="78"/>
        <v>14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38032</v>
      </c>
      <c r="B1253">
        <v>0</v>
      </c>
      <c r="C1253" t="s">
        <v>9</v>
      </c>
      <c r="D1253">
        <f t="shared" si="76"/>
        <v>2004</v>
      </c>
      <c r="E1253">
        <f t="shared" si="77"/>
        <v>2</v>
      </c>
      <c r="F1253">
        <f t="shared" si="78"/>
        <v>15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38033</v>
      </c>
      <c r="B1254">
        <v>0</v>
      </c>
      <c r="C1254" t="s">
        <v>9</v>
      </c>
      <c r="D1254">
        <f t="shared" si="76"/>
        <v>2004</v>
      </c>
      <c r="E1254">
        <f t="shared" si="77"/>
        <v>2</v>
      </c>
      <c r="F1254">
        <f t="shared" si="78"/>
        <v>16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38034</v>
      </c>
      <c r="B1255">
        <v>0</v>
      </c>
      <c r="C1255" t="s">
        <v>9</v>
      </c>
      <c r="D1255">
        <f t="shared" si="76"/>
        <v>2004</v>
      </c>
      <c r="E1255">
        <f t="shared" si="77"/>
        <v>2</v>
      </c>
      <c r="F1255">
        <f t="shared" si="78"/>
        <v>17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38035</v>
      </c>
      <c r="B1256">
        <v>0</v>
      </c>
      <c r="C1256" t="s">
        <v>9</v>
      </c>
      <c r="D1256">
        <f t="shared" si="76"/>
        <v>2004</v>
      </c>
      <c r="E1256">
        <f t="shared" si="77"/>
        <v>2</v>
      </c>
      <c r="F1256">
        <f t="shared" si="78"/>
        <v>18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38036</v>
      </c>
      <c r="B1257">
        <v>0.02</v>
      </c>
      <c r="C1257" t="s">
        <v>9</v>
      </c>
      <c r="D1257">
        <f t="shared" si="76"/>
        <v>2004</v>
      </c>
      <c r="E1257">
        <f t="shared" si="77"/>
        <v>2</v>
      </c>
      <c r="F1257">
        <f t="shared" si="78"/>
        <v>19</v>
      </c>
      <c r="G1257">
        <f>0</f>
        <v>0</v>
      </c>
      <c r="H1257">
        <f>0</f>
        <v>0</v>
      </c>
      <c r="I1257">
        <f t="shared" si="79"/>
        <v>0.02</v>
      </c>
    </row>
    <row r="1258" spans="1:9">
      <c r="A1258" s="1">
        <v>38037</v>
      </c>
      <c r="B1258">
        <v>0</v>
      </c>
      <c r="C1258" t="s">
        <v>9</v>
      </c>
      <c r="D1258">
        <f t="shared" si="76"/>
        <v>2004</v>
      </c>
      <c r="E1258">
        <f t="shared" si="77"/>
        <v>2</v>
      </c>
      <c r="F1258">
        <f t="shared" si="78"/>
        <v>20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38038</v>
      </c>
      <c r="B1259">
        <v>0</v>
      </c>
      <c r="C1259" t="s">
        <v>9</v>
      </c>
      <c r="D1259">
        <f t="shared" si="76"/>
        <v>2004</v>
      </c>
      <c r="E1259">
        <f t="shared" si="77"/>
        <v>2</v>
      </c>
      <c r="F1259">
        <f t="shared" si="78"/>
        <v>21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38039</v>
      </c>
      <c r="B1260">
        <v>0</v>
      </c>
      <c r="C1260" t="s">
        <v>9</v>
      </c>
      <c r="D1260">
        <f t="shared" si="76"/>
        <v>2004</v>
      </c>
      <c r="E1260">
        <f t="shared" si="77"/>
        <v>2</v>
      </c>
      <c r="F1260">
        <f t="shared" si="78"/>
        <v>22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38040</v>
      </c>
      <c r="B1261">
        <v>0</v>
      </c>
      <c r="C1261" t="s">
        <v>9</v>
      </c>
      <c r="D1261">
        <f t="shared" si="76"/>
        <v>2004</v>
      </c>
      <c r="E1261">
        <f t="shared" si="77"/>
        <v>2</v>
      </c>
      <c r="F1261">
        <f t="shared" si="78"/>
        <v>23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38041</v>
      </c>
      <c r="B1262">
        <v>0</v>
      </c>
      <c r="C1262" t="s">
        <v>9</v>
      </c>
      <c r="D1262">
        <f t="shared" si="76"/>
        <v>2004</v>
      </c>
      <c r="E1262">
        <f t="shared" si="77"/>
        <v>2</v>
      </c>
      <c r="F1262">
        <f t="shared" si="78"/>
        <v>24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38042</v>
      </c>
      <c r="B1263">
        <v>1.22</v>
      </c>
      <c r="C1263" t="s">
        <v>9</v>
      </c>
      <c r="D1263">
        <f t="shared" si="76"/>
        <v>2004</v>
      </c>
      <c r="E1263">
        <f t="shared" si="77"/>
        <v>2</v>
      </c>
      <c r="F1263">
        <f t="shared" si="78"/>
        <v>25</v>
      </c>
      <c r="G1263">
        <f>0</f>
        <v>0</v>
      </c>
      <c r="H1263">
        <f>0</f>
        <v>0</v>
      </c>
      <c r="I1263">
        <f t="shared" si="79"/>
        <v>1.22</v>
      </c>
    </row>
    <row r="1264" spans="1:9">
      <c r="A1264" s="1">
        <v>38043</v>
      </c>
      <c r="B1264">
        <v>0.17</v>
      </c>
      <c r="C1264" t="s">
        <v>9</v>
      </c>
      <c r="D1264">
        <f t="shared" si="76"/>
        <v>2004</v>
      </c>
      <c r="E1264">
        <f t="shared" si="77"/>
        <v>2</v>
      </c>
      <c r="F1264">
        <f t="shared" si="78"/>
        <v>26</v>
      </c>
      <c r="G1264">
        <f>0</f>
        <v>0</v>
      </c>
      <c r="H1264">
        <f>0</f>
        <v>0</v>
      </c>
      <c r="I1264">
        <f t="shared" si="79"/>
        <v>0.17</v>
      </c>
    </row>
    <row r="1265" spans="1:9">
      <c r="A1265" s="1">
        <v>38044</v>
      </c>
      <c r="B1265">
        <v>0</v>
      </c>
      <c r="C1265" t="s">
        <v>9</v>
      </c>
      <c r="D1265">
        <f t="shared" si="76"/>
        <v>2004</v>
      </c>
      <c r="E1265">
        <f t="shared" si="77"/>
        <v>2</v>
      </c>
      <c r="F1265">
        <f t="shared" si="78"/>
        <v>27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38045</v>
      </c>
      <c r="B1266">
        <v>0.04</v>
      </c>
      <c r="C1266" t="s">
        <v>9</v>
      </c>
      <c r="D1266">
        <f t="shared" si="76"/>
        <v>2004</v>
      </c>
      <c r="E1266">
        <f t="shared" si="77"/>
        <v>2</v>
      </c>
      <c r="F1266">
        <f t="shared" si="78"/>
        <v>28</v>
      </c>
      <c r="G1266">
        <f>0</f>
        <v>0</v>
      </c>
      <c r="H1266">
        <f>0</f>
        <v>0</v>
      </c>
      <c r="I1266">
        <f t="shared" si="79"/>
        <v>0.04</v>
      </c>
    </row>
    <row r="1267" spans="1:9">
      <c r="A1267" s="1">
        <v>38046</v>
      </c>
      <c r="B1267">
        <v>0</v>
      </c>
      <c r="C1267" t="s">
        <v>9</v>
      </c>
      <c r="D1267">
        <f t="shared" si="76"/>
        <v>2004</v>
      </c>
      <c r="E1267">
        <f t="shared" si="77"/>
        <v>2</v>
      </c>
      <c r="F1267">
        <f t="shared" si="78"/>
        <v>29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38047</v>
      </c>
      <c r="B1268">
        <v>0</v>
      </c>
      <c r="C1268" t="s">
        <v>9</v>
      </c>
      <c r="D1268">
        <f t="shared" si="76"/>
        <v>2004</v>
      </c>
      <c r="E1268">
        <f t="shared" si="77"/>
        <v>3</v>
      </c>
      <c r="F1268">
        <f t="shared" si="78"/>
        <v>1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38048</v>
      </c>
      <c r="B1269">
        <v>0</v>
      </c>
      <c r="C1269" t="s">
        <v>9</v>
      </c>
      <c r="D1269">
        <f t="shared" si="76"/>
        <v>2004</v>
      </c>
      <c r="E1269">
        <f t="shared" si="77"/>
        <v>3</v>
      </c>
      <c r="F1269">
        <f t="shared" si="78"/>
        <v>2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38049</v>
      </c>
      <c r="B1270">
        <v>0</v>
      </c>
      <c r="C1270" t="s">
        <v>9</v>
      </c>
      <c r="D1270">
        <f t="shared" si="76"/>
        <v>2004</v>
      </c>
      <c r="E1270">
        <f t="shared" si="77"/>
        <v>3</v>
      </c>
      <c r="F1270">
        <f t="shared" si="78"/>
        <v>3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38050</v>
      </c>
      <c r="B1271">
        <v>0</v>
      </c>
      <c r="C1271" t="s">
        <v>9</v>
      </c>
      <c r="D1271">
        <f t="shared" si="76"/>
        <v>2004</v>
      </c>
      <c r="E1271">
        <f t="shared" si="77"/>
        <v>3</v>
      </c>
      <c r="F1271">
        <f t="shared" si="78"/>
        <v>4</v>
      </c>
      <c r="G1271">
        <f>0</f>
        <v>0</v>
      </c>
      <c r="H1271">
        <f>0</f>
        <v>0</v>
      </c>
      <c r="I1271">
        <f t="shared" si="79"/>
        <v>0</v>
      </c>
    </row>
    <row r="1272" spans="1:9">
      <c r="A1272" s="1">
        <v>38051</v>
      </c>
      <c r="B1272">
        <v>0</v>
      </c>
      <c r="C1272" t="s">
        <v>9</v>
      </c>
      <c r="D1272">
        <f t="shared" si="76"/>
        <v>2004</v>
      </c>
      <c r="E1272">
        <f t="shared" si="77"/>
        <v>3</v>
      </c>
      <c r="F1272">
        <f t="shared" si="78"/>
        <v>5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38052</v>
      </c>
      <c r="B1273">
        <v>0</v>
      </c>
      <c r="C1273" t="s">
        <v>9</v>
      </c>
      <c r="D1273">
        <f t="shared" si="76"/>
        <v>2004</v>
      </c>
      <c r="E1273">
        <f t="shared" si="77"/>
        <v>3</v>
      </c>
      <c r="F1273">
        <f t="shared" si="78"/>
        <v>6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38053</v>
      </c>
      <c r="B1274">
        <v>0</v>
      </c>
      <c r="C1274" t="s">
        <v>9</v>
      </c>
      <c r="D1274">
        <f t="shared" si="76"/>
        <v>2004</v>
      </c>
      <c r="E1274">
        <f t="shared" si="77"/>
        <v>3</v>
      </c>
      <c r="F1274">
        <f t="shared" si="78"/>
        <v>7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38054</v>
      </c>
      <c r="B1275">
        <v>0</v>
      </c>
      <c r="C1275" t="s">
        <v>9</v>
      </c>
      <c r="D1275">
        <f t="shared" si="76"/>
        <v>2004</v>
      </c>
      <c r="E1275">
        <f t="shared" si="77"/>
        <v>3</v>
      </c>
      <c r="F1275">
        <f t="shared" si="78"/>
        <v>8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38055</v>
      </c>
      <c r="B1276">
        <v>0</v>
      </c>
      <c r="C1276" t="s">
        <v>9</v>
      </c>
      <c r="D1276">
        <f t="shared" si="76"/>
        <v>2004</v>
      </c>
      <c r="E1276">
        <f t="shared" si="77"/>
        <v>3</v>
      </c>
      <c r="F1276">
        <f t="shared" si="78"/>
        <v>9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38056</v>
      </c>
      <c r="B1277">
        <v>0</v>
      </c>
      <c r="C1277" t="s">
        <v>9</v>
      </c>
      <c r="D1277">
        <f t="shared" si="76"/>
        <v>2004</v>
      </c>
      <c r="E1277">
        <f t="shared" si="77"/>
        <v>3</v>
      </c>
      <c r="F1277">
        <f t="shared" si="78"/>
        <v>10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38057</v>
      </c>
      <c r="B1278">
        <v>0</v>
      </c>
      <c r="C1278" t="s">
        <v>9</v>
      </c>
      <c r="D1278">
        <f t="shared" si="76"/>
        <v>2004</v>
      </c>
      <c r="E1278">
        <f t="shared" si="77"/>
        <v>3</v>
      </c>
      <c r="F1278">
        <f t="shared" si="78"/>
        <v>11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38058</v>
      </c>
      <c r="B1279">
        <v>0</v>
      </c>
      <c r="C1279" t="s">
        <v>9</v>
      </c>
      <c r="D1279">
        <f t="shared" si="76"/>
        <v>2004</v>
      </c>
      <c r="E1279">
        <f t="shared" si="77"/>
        <v>3</v>
      </c>
      <c r="F1279">
        <f t="shared" si="78"/>
        <v>12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38059</v>
      </c>
      <c r="B1280">
        <v>0</v>
      </c>
      <c r="C1280" t="s">
        <v>9</v>
      </c>
      <c r="D1280">
        <f t="shared" si="76"/>
        <v>2004</v>
      </c>
      <c r="E1280">
        <f t="shared" si="77"/>
        <v>3</v>
      </c>
      <c r="F1280">
        <f t="shared" si="78"/>
        <v>13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38060</v>
      </c>
      <c r="B1281">
        <v>0</v>
      </c>
      <c r="C1281" t="s">
        <v>9</v>
      </c>
      <c r="D1281">
        <f t="shared" si="76"/>
        <v>2004</v>
      </c>
      <c r="E1281">
        <f t="shared" si="77"/>
        <v>3</v>
      </c>
      <c r="F1281">
        <f t="shared" si="78"/>
        <v>14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38061</v>
      </c>
      <c r="B1282">
        <v>0</v>
      </c>
      <c r="C1282" t="s">
        <v>9</v>
      </c>
      <c r="D1282">
        <f t="shared" si="76"/>
        <v>2004</v>
      </c>
      <c r="E1282">
        <f t="shared" si="77"/>
        <v>3</v>
      </c>
      <c r="F1282">
        <f t="shared" si="78"/>
        <v>15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38062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3</v>
      </c>
      <c r="F1283">
        <f t="shared" ref="F1283:F1346" si="82">DAY(A1283)</f>
        <v>16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38063</v>
      </c>
      <c r="B1284">
        <v>0</v>
      </c>
      <c r="C1284" t="s">
        <v>9</v>
      </c>
      <c r="D1284">
        <f t="shared" si="80"/>
        <v>2004</v>
      </c>
      <c r="E1284">
        <f t="shared" si="81"/>
        <v>3</v>
      </c>
      <c r="F1284">
        <f t="shared" si="82"/>
        <v>17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38064</v>
      </c>
      <c r="B1285">
        <v>0</v>
      </c>
      <c r="C1285" t="s">
        <v>9</v>
      </c>
      <c r="D1285">
        <f t="shared" si="80"/>
        <v>2004</v>
      </c>
      <c r="E1285">
        <f t="shared" si="81"/>
        <v>3</v>
      </c>
      <c r="F1285">
        <f t="shared" si="82"/>
        <v>18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38065</v>
      </c>
      <c r="B1286">
        <v>0</v>
      </c>
      <c r="C1286" t="s">
        <v>9</v>
      </c>
      <c r="D1286">
        <f t="shared" si="80"/>
        <v>2004</v>
      </c>
      <c r="E1286">
        <f t="shared" si="81"/>
        <v>3</v>
      </c>
      <c r="F1286">
        <f t="shared" si="82"/>
        <v>19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38066</v>
      </c>
      <c r="B1287">
        <v>0</v>
      </c>
      <c r="C1287" t="s">
        <v>9</v>
      </c>
      <c r="D1287">
        <f t="shared" si="80"/>
        <v>2004</v>
      </c>
      <c r="E1287">
        <f t="shared" si="81"/>
        <v>3</v>
      </c>
      <c r="F1287">
        <f t="shared" si="82"/>
        <v>20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38067</v>
      </c>
      <c r="B1288">
        <v>0</v>
      </c>
      <c r="C1288" t="s">
        <v>9</v>
      </c>
      <c r="D1288">
        <f t="shared" si="80"/>
        <v>2004</v>
      </c>
      <c r="E1288">
        <f t="shared" si="81"/>
        <v>3</v>
      </c>
      <c r="F1288">
        <f t="shared" si="82"/>
        <v>21</v>
      </c>
      <c r="G1288">
        <f>0</f>
        <v>0</v>
      </c>
      <c r="H1288">
        <f>0</f>
        <v>0</v>
      </c>
      <c r="I1288">
        <f t="shared" si="83"/>
        <v>0</v>
      </c>
    </row>
    <row r="1289" spans="1:9">
      <c r="A1289" s="1">
        <v>38068</v>
      </c>
      <c r="B1289">
        <v>0</v>
      </c>
      <c r="C1289" t="s">
        <v>9</v>
      </c>
      <c r="D1289">
        <f t="shared" si="80"/>
        <v>2004</v>
      </c>
      <c r="E1289">
        <f t="shared" si="81"/>
        <v>3</v>
      </c>
      <c r="F1289">
        <f t="shared" si="82"/>
        <v>22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38069</v>
      </c>
      <c r="B1290">
        <v>0</v>
      </c>
      <c r="C1290" t="s">
        <v>9</v>
      </c>
      <c r="D1290">
        <f t="shared" si="80"/>
        <v>2004</v>
      </c>
      <c r="E1290">
        <f t="shared" si="81"/>
        <v>3</v>
      </c>
      <c r="F1290">
        <f t="shared" si="82"/>
        <v>23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38070</v>
      </c>
      <c r="B1291">
        <v>0</v>
      </c>
      <c r="C1291" t="s">
        <v>9</v>
      </c>
      <c r="D1291">
        <f t="shared" si="80"/>
        <v>2004</v>
      </c>
      <c r="E1291">
        <f t="shared" si="81"/>
        <v>3</v>
      </c>
      <c r="F1291">
        <f t="shared" si="82"/>
        <v>24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38071</v>
      </c>
      <c r="B1292">
        <v>0.04</v>
      </c>
      <c r="C1292" t="s">
        <v>9</v>
      </c>
      <c r="D1292">
        <f t="shared" si="80"/>
        <v>2004</v>
      </c>
      <c r="E1292">
        <f t="shared" si="81"/>
        <v>3</v>
      </c>
      <c r="F1292">
        <f t="shared" si="82"/>
        <v>25</v>
      </c>
      <c r="G1292">
        <f>0</f>
        <v>0</v>
      </c>
      <c r="H1292">
        <f>0</f>
        <v>0</v>
      </c>
      <c r="I1292">
        <f t="shared" si="83"/>
        <v>0.04</v>
      </c>
    </row>
    <row r="1293" spans="1:9">
      <c r="A1293" s="1">
        <v>38072</v>
      </c>
      <c r="B1293">
        <v>0.02</v>
      </c>
      <c r="C1293" t="s">
        <v>9</v>
      </c>
      <c r="D1293">
        <f t="shared" si="80"/>
        <v>2004</v>
      </c>
      <c r="E1293">
        <f t="shared" si="81"/>
        <v>3</v>
      </c>
      <c r="F1293">
        <f t="shared" si="82"/>
        <v>26</v>
      </c>
      <c r="G1293">
        <f>0</f>
        <v>0</v>
      </c>
      <c r="H1293">
        <f>0</f>
        <v>0</v>
      </c>
      <c r="I1293">
        <f t="shared" si="83"/>
        <v>0.02</v>
      </c>
    </row>
    <row r="1294" spans="1:9">
      <c r="A1294" s="1">
        <v>38073</v>
      </c>
      <c r="B1294">
        <v>0</v>
      </c>
      <c r="C1294" t="s">
        <v>9</v>
      </c>
      <c r="D1294">
        <f t="shared" si="80"/>
        <v>2004</v>
      </c>
      <c r="E1294">
        <f t="shared" si="81"/>
        <v>3</v>
      </c>
      <c r="F1294">
        <f t="shared" si="82"/>
        <v>27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38074</v>
      </c>
      <c r="B1295">
        <v>0</v>
      </c>
      <c r="C1295" t="s">
        <v>9</v>
      </c>
      <c r="D1295">
        <f t="shared" si="80"/>
        <v>2004</v>
      </c>
      <c r="E1295">
        <f t="shared" si="81"/>
        <v>3</v>
      </c>
      <c r="F1295">
        <f t="shared" si="82"/>
        <v>28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38075</v>
      </c>
      <c r="B1296">
        <v>0</v>
      </c>
      <c r="C1296" t="s">
        <v>9</v>
      </c>
      <c r="D1296">
        <f t="shared" si="80"/>
        <v>2004</v>
      </c>
      <c r="E1296">
        <f t="shared" si="81"/>
        <v>3</v>
      </c>
      <c r="F1296">
        <f t="shared" si="82"/>
        <v>29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38076</v>
      </c>
      <c r="B1297">
        <v>0</v>
      </c>
      <c r="C1297" t="s">
        <v>9</v>
      </c>
      <c r="D1297">
        <f t="shared" si="80"/>
        <v>2004</v>
      </c>
      <c r="E1297">
        <f t="shared" si="81"/>
        <v>3</v>
      </c>
      <c r="F1297">
        <f t="shared" si="82"/>
        <v>30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38077</v>
      </c>
      <c r="B1298">
        <v>0</v>
      </c>
      <c r="C1298" t="s">
        <v>9</v>
      </c>
      <c r="D1298">
        <f t="shared" si="80"/>
        <v>2004</v>
      </c>
      <c r="E1298">
        <f t="shared" si="81"/>
        <v>3</v>
      </c>
      <c r="F1298">
        <f t="shared" si="82"/>
        <v>31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38078</v>
      </c>
      <c r="B1299">
        <v>0</v>
      </c>
      <c r="C1299" t="s">
        <v>9</v>
      </c>
      <c r="D1299">
        <f t="shared" si="80"/>
        <v>2004</v>
      </c>
      <c r="E1299">
        <f t="shared" si="81"/>
        <v>4</v>
      </c>
      <c r="F1299">
        <f t="shared" si="82"/>
        <v>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38079</v>
      </c>
      <c r="B1300">
        <v>0</v>
      </c>
      <c r="C1300" t="s">
        <v>9</v>
      </c>
      <c r="D1300">
        <f t="shared" si="80"/>
        <v>2004</v>
      </c>
      <c r="E1300">
        <f t="shared" si="81"/>
        <v>4</v>
      </c>
      <c r="F1300">
        <f t="shared" si="82"/>
        <v>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38080</v>
      </c>
      <c r="B1301">
        <v>0</v>
      </c>
      <c r="C1301" t="s">
        <v>9</v>
      </c>
      <c r="D1301">
        <f t="shared" si="80"/>
        <v>2004</v>
      </c>
      <c r="E1301">
        <f t="shared" si="81"/>
        <v>4</v>
      </c>
      <c r="F1301">
        <f t="shared" si="82"/>
        <v>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38081</v>
      </c>
      <c r="B1302">
        <v>0</v>
      </c>
      <c r="C1302" t="s">
        <v>9</v>
      </c>
      <c r="D1302">
        <f t="shared" si="80"/>
        <v>2004</v>
      </c>
      <c r="E1302">
        <f t="shared" si="81"/>
        <v>4</v>
      </c>
      <c r="F1302">
        <f t="shared" si="82"/>
        <v>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38082</v>
      </c>
      <c r="B1303">
        <v>0</v>
      </c>
      <c r="C1303" t="s">
        <v>9</v>
      </c>
      <c r="D1303">
        <f t="shared" si="80"/>
        <v>2004</v>
      </c>
      <c r="E1303">
        <f t="shared" si="81"/>
        <v>4</v>
      </c>
      <c r="F1303">
        <f t="shared" si="82"/>
        <v>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38083</v>
      </c>
      <c r="B1304">
        <v>0</v>
      </c>
      <c r="C1304" t="s">
        <v>9</v>
      </c>
      <c r="D1304">
        <f t="shared" si="80"/>
        <v>2004</v>
      </c>
      <c r="E1304">
        <f t="shared" si="81"/>
        <v>4</v>
      </c>
      <c r="F1304">
        <f t="shared" si="82"/>
        <v>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38084</v>
      </c>
      <c r="B1305">
        <v>0</v>
      </c>
      <c r="C1305" t="s">
        <v>9</v>
      </c>
      <c r="D1305">
        <f t="shared" si="80"/>
        <v>2004</v>
      </c>
      <c r="E1305">
        <f t="shared" si="81"/>
        <v>4</v>
      </c>
      <c r="F1305">
        <f t="shared" si="82"/>
        <v>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38085</v>
      </c>
      <c r="B1306">
        <v>0</v>
      </c>
      <c r="C1306" t="s">
        <v>9</v>
      </c>
      <c r="D1306">
        <f t="shared" si="80"/>
        <v>2004</v>
      </c>
      <c r="E1306">
        <f t="shared" si="81"/>
        <v>4</v>
      </c>
      <c r="F1306">
        <f t="shared" si="82"/>
        <v>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38086</v>
      </c>
      <c r="B1307">
        <v>0.82</v>
      </c>
      <c r="C1307" t="s">
        <v>9</v>
      </c>
      <c r="D1307">
        <f t="shared" si="80"/>
        <v>2004</v>
      </c>
      <c r="E1307">
        <f t="shared" si="81"/>
        <v>4</v>
      </c>
      <c r="F1307">
        <f t="shared" si="82"/>
        <v>9</v>
      </c>
      <c r="G1307">
        <f>0</f>
        <v>0</v>
      </c>
      <c r="H1307">
        <f>0</f>
        <v>0</v>
      </c>
      <c r="I1307">
        <f t="shared" si="83"/>
        <v>0.82</v>
      </c>
    </row>
    <row r="1308" spans="1:9">
      <c r="A1308" s="1">
        <v>38087</v>
      </c>
      <c r="B1308">
        <v>0.01</v>
      </c>
      <c r="C1308" t="s">
        <v>9</v>
      </c>
      <c r="D1308">
        <f t="shared" si="80"/>
        <v>2004</v>
      </c>
      <c r="E1308">
        <f t="shared" si="81"/>
        <v>4</v>
      </c>
      <c r="F1308">
        <f t="shared" si="82"/>
        <v>10</v>
      </c>
      <c r="G1308">
        <f>0</f>
        <v>0</v>
      </c>
      <c r="H1308">
        <f>0</f>
        <v>0</v>
      </c>
      <c r="I1308">
        <f t="shared" si="83"/>
        <v>0.01</v>
      </c>
    </row>
    <row r="1309" spans="1:9">
      <c r="A1309" s="1">
        <v>38088</v>
      </c>
      <c r="B1309">
        <v>0</v>
      </c>
      <c r="C1309" t="s">
        <v>9</v>
      </c>
      <c r="D1309">
        <f t="shared" si="80"/>
        <v>2004</v>
      </c>
      <c r="E1309">
        <f t="shared" si="81"/>
        <v>4</v>
      </c>
      <c r="F1309">
        <f t="shared" si="82"/>
        <v>11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38089</v>
      </c>
      <c r="B1310">
        <v>1</v>
      </c>
      <c r="C1310" t="s">
        <v>9</v>
      </c>
      <c r="D1310">
        <f t="shared" si="80"/>
        <v>2004</v>
      </c>
      <c r="E1310">
        <f t="shared" si="81"/>
        <v>4</v>
      </c>
      <c r="F1310">
        <f t="shared" si="82"/>
        <v>12</v>
      </c>
      <c r="G1310">
        <f>0</f>
        <v>0</v>
      </c>
      <c r="H1310">
        <f>0</f>
        <v>0</v>
      </c>
      <c r="I1310">
        <f t="shared" si="83"/>
        <v>1</v>
      </c>
    </row>
    <row r="1311" spans="1:9">
      <c r="A1311" s="1">
        <v>38090</v>
      </c>
      <c r="B1311">
        <v>1.74</v>
      </c>
      <c r="C1311" t="s">
        <v>9</v>
      </c>
      <c r="D1311">
        <f t="shared" si="80"/>
        <v>2004</v>
      </c>
      <c r="E1311">
        <f t="shared" si="81"/>
        <v>4</v>
      </c>
      <c r="F1311">
        <f t="shared" si="82"/>
        <v>13</v>
      </c>
      <c r="G1311">
        <f>0</f>
        <v>0</v>
      </c>
      <c r="H1311">
        <f>0</f>
        <v>0</v>
      </c>
      <c r="I1311">
        <f t="shared" si="83"/>
        <v>1.74</v>
      </c>
    </row>
    <row r="1312" spans="1:9">
      <c r="A1312" s="1">
        <v>38091</v>
      </c>
      <c r="B1312">
        <v>0</v>
      </c>
      <c r="C1312" t="s">
        <v>9</v>
      </c>
      <c r="D1312">
        <f t="shared" si="80"/>
        <v>2004</v>
      </c>
      <c r="E1312">
        <f t="shared" si="81"/>
        <v>4</v>
      </c>
      <c r="F1312">
        <f t="shared" si="82"/>
        <v>14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38092</v>
      </c>
      <c r="B1313">
        <v>0</v>
      </c>
      <c r="C1313" t="s">
        <v>9</v>
      </c>
      <c r="D1313">
        <f t="shared" si="80"/>
        <v>2004</v>
      </c>
      <c r="E1313">
        <f t="shared" si="81"/>
        <v>4</v>
      </c>
      <c r="F1313">
        <f t="shared" si="82"/>
        <v>15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38093</v>
      </c>
      <c r="B1314">
        <v>0</v>
      </c>
      <c r="C1314" t="s">
        <v>9</v>
      </c>
      <c r="D1314">
        <f t="shared" si="80"/>
        <v>2004</v>
      </c>
      <c r="E1314">
        <f t="shared" si="81"/>
        <v>4</v>
      </c>
      <c r="F1314">
        <f t="shared" si="82"/>
        <v>16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38094</v>
      </c>
      <c r="B1315">
        <v>0</v>
      </c>
      <c r="C1315" t="s">
        <v>9</v>
      </c>
      <c r="D1315">
        <f t="shared" si="80"/>
        <v>2004</v>
      </c>
      <c r="E1315">
        <f t="shared" si="81"/>
        <v>4</v>
      </c>
      <c r="F1315">
        <f t="shared" si="82"/>
        <v>17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38095</v>
      </c>
      <c r="B1316">
        <v>0</v>
      </c>
      <c r="C1316" t="s">
        <v>9</v>
      </c>
      <c r="D1316">
        <f t="shared" si="80"/>
        <v>2004</v>
      </c>
      <c r="E1316">
        <f t="shared" si="81"/>
        <v>4</v>
      </c>
      <c r="F1316">
        <f t="shared" si="82"/>
        <v>18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38096</v>
      </c>
      <c r="B1317">
        <v>0</v>
      </c>
      <c r="C1317" t="s">
        <v>9</v>
      </c>
      <c r="D1317">
        <f t="shared" si="80"/>
        <v>2004</v>
      </c>
      <c r="E1317">
        <f t="shared" si="81"/>
        <v>4</v>
      </c>
      <c r="F1317">
        <f t="shared" si="82"/>
        <v>19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38097</v>
      </c>
      <c r="B1318">
        <v>0</v>
      </c>
      <c r="C1318" t="s">
        <v>9</v>
      </c>
      <c r="D1318">
        <f t="shared" si="80"/>
        <v>2004</v>
      </c>
      <c r="E1318">
        <f t="shared" si="81"/>
        <v>4</v>
      </c>
      <c r="F1318">
        <f t="shared" si="82"/>
        <v>20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38098</v>
      </c>
      <c r="B1319">
        <v>0</v>
      </c>
      <c r="C1319" t="s">
        <v>9</v>
      </c>
      <c r="D1319">
        <f t="shared" si="80"/>
        <v>2004</v>
      </c>
      <c r="E1319">
        <f t="shared" si="81"/>
        <v>4</v>
      </c>
      <c r="F1319">
        <f t="shared" si="82"/>
        <v>21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38099</v>
      </c>
      <c r="B1320">
        <v>0</v>
      </c>
      <c r="C1320" t="s">
        <v>9</v>
      </c>
      <c r="D1320">
        <f t="shared" si="80"/>
        <v>2004</v>
      </c>
      <c r="E1320">
        <f t="shared" si="81"/>
        <v>4</v>
      </c>
      <c r="F1320">
        <f t="shared" si="82"/>
        <v>22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38100</v>
      </c>
      <c r="B1321">
        <v>0</v>
      </c>
      <c r="C1321" t="s">
        <v>9</v>
      </c>
      <c r="D1321">
        <f t="shared" si="80"/>
        <v>2004</v>
      </c>
      <c r="E1321">
        <f t="shared" si="81"/>
        <v>4</v>
      </c>
      <c r="F1321">
        <f t="shared" si="82"/>
        <v>23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38101</v>
      </c>
      <c r="B1322">
        <v>0</v>
      </c>
      <c r="C1322" t="s">
        <v>9</v>
      </c>
      <c r="D1322">
        <f t="shared" si="80"/>
        <v>2004</v>
      </c>
      <c r="E1322">
        <f t="shared" si="81"/>
        <v>4</v>
      </c>
      <c r="F1322">
        <f t="shared" si="82"/>
        <v>24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38102</v>
      </c>
      <c r="B1323">
        <v>0</v>
      </c>
      <c r="C1323" t="s">
        <v>9</v>
      </c>
      <c r="D1323">
        <f t="shared" si="80"/>
        <v>2004</v>
      </c>
      <c r="E1323">
        <f t="shared" si="81"/>
        <v>4</v>
      </c>
      <c r="F1323">
        <f t="shared" si="82"/>
        <v>25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38103</v>
      </c>
      <c r="B1324">
        <v>0</v>
      </c>
      <c r="C1324" t="s">
        <v>9</v>
      </c>
      <c r="D1324">
        <f t="shared" si="80"/>
        <v>2004</v>
      </c>
      <c r="E1324">
        <f t="shared" si="81"/>
        <v>4</v>
      </c>
      <c r="F1324">
        <f t="shared" si="82"/>
        <v>26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38104</v>
      </c>
      <c r="B1325">
        <v>0</v>
      </c>
      <c r="C1325" t="s">
        <v>9</v>
      </c>
      <c r="D1325">
        <f t="shared" si="80"/>
        <v>2004</v>
      </c>
      <c r="E1325">
        <f t="shared" si="81"/>
        <v>4</v>
      </c>
      <c r="F1325">
        <f t="shared" si="82"/>
        <v>27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38105</v>
      </c>
      <c r="B1326">
        <v>0</v>
      </c>
      <c r="C1326" t="s">
        <v>9</v>
      </c>
      <c r="D1326">
        <f t="shared" si="80"/>
        <v>2004</v>
      </c>
      <c r="E1326">
        <f t="shared" si="81"/>
        <v>4</v>
      </c>
      <c r="F1326">
        <f t="shared" si="82"/>
        <v>28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38106</v>
      </c>
      <c r="B1327">
        <v>0.03</v>
      </c>
      <c r="C1327" t="s">
        <v>9</v>
      </c>
      <c r="D1327">
        <f t="shared" si="80"/>
        <v>2004</v>
      </c>
      <c r="E1327">
        <f t="shared" si="81"/>
        <v>4</v>
      </c>
      <c r="F1327">
        <f t="shared" si="82"/>
        <v>29</v>
      </c>
      <c r="G1327">
        <f>0</f>
        <v>0</v>
      </c>
      <c r="H1327">
        <f>0</f>
        <v>0</v>
      </c>
      <c r="I1327">
        <f t="shared" si="83"/>
        <v>0.03</v>
      </c>
    </row>
    <row r="1328" spans="1:9">
      <c r="A1328" s="1">
        <v>38107</v>
      </c>
      <c r="B1328">
        <v>0.06</v>
      </c>
      <c r="C1328" t="s">
        <v>9</v>
      </c>
      <c r="D1328">
        <f t="shared" si="80"/>
        <v>2004</v>
      </c>
      <c r="E1328">
        <f t="shared" si="81"/>
        <v>4</v>
      </c>
      <c r="F1328">
        <f t="shared" si="82"/>
        <v>30</v>
      </c>
      <c r="G1328">
        <f>0</f>
        <v>0</v>
      </c>
      <c r="H1328">
        <f>0</f>
        <v>0</v>
      </c>
      <c r="I1328">
        <f t="shared" si="83"/>
        <v>0.06</v>
      </c>
    </row>
    <row r="1329" spans="1:9">
      <c r="A1329" s="1">
        <v>38108</v>
      </c>
      <c r="B1329">
        <v>0</v>
      </c>
      <c r="C1329" t="s">
        <v>9</v>
      </c>
      <c r="D1329">
        <f t="shared" si="80"/>
        <v>2004</v>
      </c>
      <c r="E1329">
        <f t="shared" si="81"/>
        <v>5</v>
      </c>
      <c r="F1329">
        <f t="shared" si="82"/>
        <v>1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38109</v>
      </c>
      <c r="B1330">
        <v>0</v>
      </c>
      <c r="C1330" t="s">
        <v>9</v>
      </c>
      <c r="D1330">
        <f t="shared" si="80"/>
        <v>2004</v>
      </c>
      <c r="E1330">
        <f t="shared" si="81"/>
        <v>5</v>
      </c>
      <c r="F1330">
        <f t="shared" si="82"/>
        <v>2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38110</v>
      </c>
      <c r="B1331">
        <v>0.28999999999999998</v>
      </c>
      <c r="C1331" t="s">
        <v>9</v>
      </c>
      <c r="D1331">
        <f t="shared" si="80"/>
        <v>2004</v>
      </c>
      <c r="E1331">
        <f t="shared" si="81"/>
        <v>5</v>
      </c>
      <c r="F1331">
        <f t="shared" si="82"/>
        <v>3</v>
      </c>
      <c r="G1331">
        <f>0</f>
        <v>0</v>
      </c>
      <c r="H1331">
        <f>0</f>
        <v>0</v>
      </c>
      <c r="I1331">
        <f t="shared" si="83"/>
        <v>0.28999999999999998</v>
      </c>
    </row>
    <row r="1332" spans="1:9">
      <c r="A1332" s="1">
        <v>38111</v>
      </c>
      <c r="B1332">
        <v>0.01</v>
      </c>
      <c r="C1332" t="s">
        <v>9</v>
      </c>
      <c r="D1332">
        <f t="shared" si="80"/>
        <v>2004</v>
      </c>
      <c r="E1332">
        <f t="shared" si="81"/>
        <v>5</v>
      </c>
      <c r="F1332">
        <f t="shared" si="82"/>
        <v>4</v>
      </c>
      <c r="G1332">
        <f>0</f>
        <v>0</v>
      </c>
      <c r="H1332">
        <f>0</f>
        <v>0</v>
      </c>
      <c r="I1332">
        <f t="shared" si="83"/>
        <v>0.01</v>
      </c>
    </row>
    <row r="1333" spans="1:9">
      <c r="A1333" s="1">
        <v>38112</v>
      </c>
      <c r="B1333">
        <v>0</v>
      </c>
      <c r="C1333" t="s">
        <v>9</v>
      </c>
      <c r="D1333">
        <f t="shared" si="80"/>
        <v>2004</v>
      </c>
      <c r="E1333">
        <f t="shared" si="81"/>
        <v>5</v>
      </c>
      <c r="F1333">
        <f t="shared" si="82"/>
        <v>5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38113</v>
      </c>
      <c r="B1334">
        <v>0</v>
      </c>
      <c r="C1334" t="s">
        <v>9</v>
      </c>
      <c r="D1334">
        <f t="shared" si="80"/>
        <v>2004</v>
      </c>
      <c r="E1334">
        <f t="shared" si="81"/>
        <v>5</v>
      </c>
      <c r="F1334">
        <f t="shared" si="82"/>
        <v>6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38114</v>
      </c>
      <c r="B1335">
        <v>0</v>
      </c>
      <c r="C1335" t="s">
        <v>9</v>
      </c>
      <c r="D1335">
        <f t="shared" si="80"/>
        <v>2004</v>
      </c>
      <c r="E1335">
        <f t="shared" si="81"/>
        <v>5</v>
      </c>
      <c r="F1335">
        <f t="shared" si="82"/>
        <v>7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38115</v>
      </c>
      <c r="B1336">
        <v>0</v>
      </c>
      <c r="C1336" t="s">
        <v>9</v>
      </c>
      <c r="D1336">
        <f t="shared" si="80"/>
        <v>2004</v>
      </c>
      <c r="E1336">
        <f t="shared" si="81"/>
        <v>5</v>
      </c>
      <c r="F1336">
        <f t="shared" si="82"/>
        <v>8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38116</v>
      </c>
      <c r="B1337">
        <v>0</v>
      </c>
      <c r="C1337" t="s">
        <v>9</v>
      </c>
      <c r="D1337">
        <f t="shared" si="80"/>
        <v>2004</v>
      </c>
      <c r="E1337">
        <f t="shared" si="81"/>
        <v>5</v>
      </c>
      <c r="F1337">
        <f t="shared" si="82"/>
        <v>9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38117</v>
      </c>
      <c r="B1338">
        <v>0</v>
      </c>
      <c r="C1338" t="s">
        <v>9</v>
      </c>
      <c r="D1338">
        <f t="shared" si="80"/>
        <v>2004</v>
      </c>
      <c r="E1338">
        <f t="shared" si="81"/>
        <v>5</v>
      </c>
      <c r="F1338">
        <f t="shared" si="82"/>
        <v>10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38118</v>
      </c>
      <c r="B1339">
        <v>0</v>
      </c>
      <c r="C1339" t="s">
        <v>9</v>
      </c>
      <c r="D1339">
        <f t="shared" si="80"/>
        <v>2004</v>
      </c>
      <c r="E1339">
        <f t="shared" si="81"/>
        <v>5</v>
      </c>
      <c r="F1339">
        <f t="shared" si="82"/>
        <v>11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38119</v>
      </c>
      <c r="B1340">
        <v>0</v>
      </c>
      <c r="C1340" t="s">
        <v>9</v>
      </c>
      <c r="D1340">
        <f t="shared" si="80"/>
        <v>2004</v>
      </c>
      <c r="E1340">
        <f t="shared" si="81"/>
        <v>5</v>
      </c>
      <c r="F1340">
        <f t="shared" si="82"/>
        <v>12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38120</v>
      </c>
      <c r="B1341">
        <v>0</v>
      </c>
      <c r="C1341" t="s">
        <v>9</v>
      </c>
      <c r="D1341">
        <f t="shared" si="80"/>
        <v>2004</v>
      </c>
      <c r="E1341">
        <f t="shared" si="81"/>
        <v>5</v>
      </c>
      <c r="F1341">
        <f t="shared" si="82"/>
        <v>13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38121</v>
      </c>
      <c r="B1342">
        <v>0</v>
      </c>
      <c r="C1342" t="s">
        <v>9</v>
      </c>
      <c r="D1342">
        <f t="shared" si="80"/>
        <v>2004</v>
      </c>
      <c r="E1342">
        <f t="shared" si="81"/>
        <v>5</v>
      </c>
      <c r="F1342">
        <f t="shared" si="82"/>
        <v>14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38122</v>
      </c>
      <c r="B1343">
        <v>7.0000000000000007E-2</v>
      </c>
      <c r="C1343" t="s">
        <v>9</v>
      </c>
      <c r="D1343">
        <f t="shared" si="80"/>
        <v>2004</v>
      </c>
      <c r="E1343">
        <f t="shared" si="81"/>
        <v>5</v>
      </c>
      <c r="F1343">
        <f t="shared" si="82"/>
        <v>15</v>
      </c>
      <c r="G1343">
        <f>0</f>
        <v>0</v>
      </c>
      <c r="H1343">
        <f>0</f>
        <v>0</v>
      </c>
      <c r="I1343">
        <f t="shared" si="83"/>
        <v>7.0000000000000007E-2</v>
      </c>
    </row>
    <row r="1344" spans="1:9">
      <c r="A1344" s="1">
        <v>38123</v>
      </c>
      <c r="B1344">
        <v>0.31</v>
      </c>
      <c r="C1344" t="s">
        <v>9</v>
      </c>
      <c r="D1344">
        <f t="shared" si="80"/>
        <v>2004</v>
      </c>
      <c r="E1344">
        <f t="shared" si="81"/>
        <v>5</v>
      </c>
      <c r="F1344">
        <f t="shared" si="82"/>
        <v>16</v>
      </c>
      <c r="G1344">
        <f>0</f>
        <v>0</v>
      </c>
      <c r="H1344">
        <f>0</f>
        <v>0</v>
      </c>
      <c r="I1344">
        <f t="shared" si="83"/>
        <v>0.31</v>
      </c>
    </row>
    <row r="1345" spans="1:9">
      <c r="A1345" s="1">
        <v>38124</v>
      </c>
      <c r="B1345">
        <v>0</v>
      </c>
      <c r="C1345" t="s">
        <v>9</v>
      </c>
      <c r="D1345">
        <f t="shared" si="80"/>
        <v>2004</v>
      </c>
      <c r="E1345">
        <f t="shared" si="81"/>
        <v>5</v>
      </c>
      <c r="F1345">
        <f t="shared" si="82"/>
        <v>17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38125</v>
      </c>
      <c r="B1346">
        <v>0</v>
      </c>
      <c r="C1346" t="s">
        <v>9</v>
      </c>
      <c r="D1346">
        <f t="shared" si="80"/>
        <v>2004</v>
      </c>
      <c r="E1346">
        <f t="shared" si="81"/>
        <v>5</v>
      </c>
      <c r="F1346">
        <f t="shared" si="82"/>
        <v>18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38126</v>
      </c>
      <c r="B1347">
        <v>0.1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5</v>
      </c>
      <c r="F1347">
        <f t="shared" ref="F1347:F1410" si="86">DAY(A1347)</f>
        <v>19</v>
      </c>
      <c r="G1347">
        <f>0</f>
        <v>0</v>
      </c>
      <c r="H1347">
        <f>0</f>
        <v>0</v>
      </c>
      <c r="I1347">
        <f t="shared" ref="I1347:I1410" si="87">B1347</f>
        <v>0.1</v>
      </c>
    </row>
    <row r="1348" spans="1:9">
      <c r="A1348" s="1">
        <v>38127</v>
      </c>
      <c r="B1348">
        <v>0</v>
      </c>
      <c r="C1348" t="s">
        <v>9</v>
      </c>
      <c r="D1348">
        <f t="shared" si="84"/>
        <v>2004</v>
      </c>
      <c r="E1348">
        <f t="shared" si="85"/>
        <v>5</v>
      </c>
      <c r="F1348">
        <f t="shared" si="86"/>
        <v>20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38128</v>
      </c>
      <c r="B1349">
        <v>0</v>
      </c>
      <c r="C1349" t="s">
        <v>9</v>
      </c>
      <c r="D1349">
        <f t="shared" si="84"/>
        <v>2004</v>
      </c>
      <c r="E1349">
        <f t="shared" si="85"/>
        <v>5</v>
      </c>
      <c r="F1349">
        <f t="shared" si="86"/>
        <v>21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38129</v>
      </c>
      <c r="B1350">
        <v>0</v>
      </c>
      <c r="C1350" t="s">
        <v>9</v>
      </c>
      <c r="D1350">
        <f t="shared" si="84"/>
        <v>2004</v>
      </c>
      <c r="E1350">
        <f t="shared" si="85"/>
        <v>5</v>
      </c>
      <c r="F1350">
        <f t="shared" si="86"/>
        <v>22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38130</v>
      </c>
      <c r="B1351">
        <v>0</v>
      </c>
      <c r="C1351" t="s">
        <v>9</v>
      </c>
      <c r="D1351">
        <f t="shared" si="84"/>
        <v>2004</v>
      </c>
      <c r="E1351">
        <f t="shared" si="85"/>
        <v>5</v>
      </c>
      <c r="F1351">
        <f t="shared" si="86"/>
        <v>23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38131</v>
      </c>
      <c r="B1352">
        <v>0</v>
      </c>
      <c r="C1352" t="s">
        <v>9</v>
      </c>
      <c r="D1352">
        <f t="shared" si="84"/>
        <v>2004</v>
      </c>
      <c r="E1352">
        <f t="shared" si="85"/>
        <v>5</v>
      </c>
      <c r="F1352">
        <f t="shared" si="86"/>
        <v>24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38132</v>
      </c>
      <c r="B1353">
        <v>0</v>
      </c>
      <c r="C1353" t="s">
        <v>9</v>
      </c>
      <c r="D1353">
        <f t="shared" si="84"/>
        <v>2004</v>
      </c>
      <c r="E1353">
        <f t="shared" si="85"/>
        <v>5</v>
      </c>
      <c r="F1353">
        <f t="shared" si="86"/>
        <v>25</v>
      </c>
      <c r="G1353">
        <f>0</f>
        <v>0</v>
      </c>
      <c r="H1353">
        <f>0</f>
        <v>0</v>
      </c>
      <c r="I1353">
        <f t="shared" si="87"/>
        <v>0</v>
      </c>
    </row>
    <row r="1354" spans="1:9">
      <c r="A1354" s="1">
        <v>38133</v>
      </c>
      <c r="B1354">
        <v>0</v>
      </c>
      <c r="C1354" t="s">
        <v>9</v>
      </c>
      <c r="D1354">
        <f t="shared" si="84"/>
        <v>2004</v>
      </c>
      <c r="E1354">
        <f t="shared" si="85"/>
        <v>5</v>
      </c>
      <c r="F1354">
        <f t="shared" si="86"/>
        <v>26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38134</v>
      </c>
      <c r="B1355">
        <v>0</v>
      </c>
      <c r="C1355" t="s">
        <v>9</v>
      </c>
      <c r="D1355">
        <f t="shared" si="84"/>
        <v>2004</v>
      </c>
      <c r="E1355">
        <f t="shared" si="85"/>
        <v>5</v>
      </c>
      <c r="F1355">
        <f t="shared" si="86"/>
        <v>27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38135</v>
      </c>
      <c r="B1356">
        <v>0</v>
      </c>
      <c r="C1356" t="s">
        <v>9</v>
      </c>
      <c r="D1356">
        <f t="shared" si="84"/>
        <v>2004</v>
      </c>
      <c r="E1356">
        <f t="shared" si="85"/>
        <v>5</v>
      </c>
      <c r="F1356">
        <f t="shared" si="86"/>
        <v>28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38136</v>
      </c>
      <c r="B1357">
        <v>0</v>
      </c>
      <c r="C1357" t="s">
        <v>9</v>
      </c>
      <c r="D1357">
        <f t="shared" si="84"/>
        <v>2004</v>
      </c>
      <c r="E1357">
        <f t="shared" si="85"/>
        <v>5</v>
      </c>
      <c r="F1357">
        <f t="shared" si="86"/>
        <v>29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38137</v>
      </c>
      <c r="B1358">
        <v>0</v>
      </c>
      <c r="C1358" t="s">
        <v>9</v>
      </c>
      <c r="D1358">
        <f t="shared" si="84"/>
        <v>2004</v>
      </c>
      <c r="E1358">
        <f t="shared" si="85"/>
        <v>5</v>
      </c>
      <c r="F1358">
        <f t="shared" si="86"/>
        <v>30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38138</v>
      </c>
      <c r="B1359">
        <v>0</v>
      </c>
      <c r="C1359" t="s">
        <v>9</v>
      </c>
      <c r="D1359">
        <f t="shared" si="84"/>
        <v>2004</v>
      </c>
      <c r="E1359">
        <f t="shared" si="85"/>
        <v>5</v>
      </c>
      <c r="F1359">
        <f t="shared" si="86"/>
        <v>31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38139</v>
      </c>
      <c r="B1360">
        <v>0</v>
      </c>
      <c r="C1360" t="s">
        <v>9</v>
      </c>
      <c r="D1360">
        <f t="shared" si="84"/>
        <v>2004</v>
      </c>
      <c r="E1360">
        <f t="shared" si="85"/>
        <v>6</v>
      </c>
      <c r="F1360">
        <f t="shared" si="86"/>
        <v>1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38140</v>
      </c>
      <c r="B1361">
        <v>0</v>
      </c>
      <c r="C1361" t="s">
        <v>9</v>
      </c>
      <c r="D1361">
        <f t="shared" si="84"/>
        <v>2004</v>
      </c>
      <c r="E1361">
        <f t="shared" si="85"/>
        <v>6</v>
      </c>
      <c r="F1361">
        <f t="shared" si="86"/>
        <v>2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38141</v>
      </c>
      <c r="B1362">
        <v>0</v>
      </c>
      <c r="C1362" t="s">
        <v>9</v>
      </c>
      <c r="D1362">
        <f t="shared" si="84"/>
        <v>2004</v>
      </c>
      <c r="E1362">
        <f t="shared" si="85"/>
        <v>6</v>
      </c>
      <c r="F1362">
        <f t="shared" si="86"/>
        <v>3</v>
      </c>
      <c r="G1362">
        <f>0</f>
        <v>0</v>
      </c>
      <c r="H1362">
        <f>0</f>
        <v>0</v>
      </c>
      <c r="I1362">
        <f t="shared" si="87"/>
        <v>0</v>
      </c>
    </row>
    <row r="1363" spans="1:9">
      <c r="A1363" s="1">
        <v>38142</v>
      </c>
      <c r="B1363">
        <v>0</v>
      </c>
      <c r="C1363" t="s">
        <v>9</v>
      </c>
      <c r="D1363">
        <f t="shared" si="84"/>
        <v>2004</v>
      </c>
      <c r="E1363">
        <f t="shared" si="85"/>
        <v>6</v>
      </c>
      <c r="F1363">
        <f t="shared" si="86"/>
        <v>4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38143</v>
      </c>
      <c r="B1364">
        <v>0</v>
      </c>
      <c r="C1364" t="s">
        <v>9</v>
      </c>
      <c r="D1364">
        <f t="shared" si="84"/>
        <v>2004</v>
      </c>
      <c r="E1364">
        <f t="shared" si="85"/>
        <v>6</v>
      </c>
      <c r="F1364">
        <f t="shared" si="86"/>
        <v>5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38144</v>
      </c>
      <c r="B1365">
        <v>0</v>
      </c>
      <c r="C1365" t="s">
        <v>9</v>
      </c>
      <c r="D1365">
        <f t="shared" si="84"/>
        <v>2004</v>
      </c>
      <c r="E1365">
        <f t="shared" si="85"/>
        <v>6</v>
      </c>
      <c r="F1365">
        <f t="shared" si="86"/>
        <v>6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38145</v>
      </c>
      <c r="B1366">
        <v>0</v>
      </c>
      <c r="C1366" t="s">
        <v>9</v>
      </c>
      <c r="D1366">
        <f t="shared" si="84"/>
        <v>2004</v>
      </c>
      <c r="E1366">
        <f t="shared" si="85"/>
        <v>6</v>
      </c>
      <c r="F1366">
        <f t="shared" si="86"/>
        <v>7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38146</v>
      </c>
      <c r="B1367">
        <v>0</v>
      </c>
      <c r="C1367" t="s">
        <v>9</v>
      </c>
      <c r="D1367">
        <f t="shared" si="84"/>
        <v>2004</v>
      </c>
      <c r="E1367">
        <f t="shared" si="85"/>
        <v>6</v>
      </c>
      <c r="F1367">
        <f t="shared" si="86"/>
        <v>8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38147</v>
      </c>
      <c r="B1368">
        <v>0</v>
      </c>
      <c r="C1368" t="s">
        <v>9</v>
      </c>
      <c r="D1368">
        <f t="shared" si="84"/>
        <v>2004</v>
      </c>
      <c r="E1368">
        <f t="shared" si="85"/>
        <v>6</v>
      </c>
      <c r="F1368">
        <f t="shared" si="86"/>
        <v>9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38148</v>
      </c>
      <c r="B1369">
        <v>0.06</v>
      </c>
      <c r="C1369" t="s">
        <v>9</v>
      </c>
      <c r="D1369">
        <f t="shared" si="84"/>
        <v>2004</v>
      </c>
      <c r="E1369">
        <f t="shared" si="85"/>
        <v>6</v>
      </c>
      <c r="F1369">
        <f t="shared" si="86"/>
        <v>10</v>
      </c>
      <c r="G1369">
        <f>0</f>
        <v>0</v>
      </c>
      <c r="H1369">
        <f>0</f>
        <v>0</v>
      </c>
      <c r="I1369">
        <f t="shared" si="87"/>
        <v>0.06</v>
      </c>
    </row>
    <row r="1370" spans="1:9">
      <c r="A1370" s="1">
        <v>38149</v>
      </c>
      <c r="B1370">
        <v>0</v>
      </c>
      <c r="C1370" t="s">
        <v>9</v>
      </c>
      <c r="D1370">
        <f t="shared" si="84"/>
        <v>2004</v>
      </c>
      <c r="E1370">
        <f t="shared" si="85"/>
        <v>6</v>
      </c>
      <c r="F1370">
        <f t="shared" si="86"/>
        <v>11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38150</v>
      </c>
      <c r="B1371">
        <v>0</v>
      </c>
      <c r="C1371" t="s">
        <v>9</v>
      </c>
      <c r="D1371">
        <f t="shared" si="84"/>
        <v>2004</v>
      </c>
      <c r="E1371">
        <f t="shared" si="85"/>
        <v>6</v>
      </c>
      <c r="F1371">
        <f t="shared" si="86"/>
        <v>12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38151</v>
      </c>
      <c r="B1372">
        <v>0</v>
      </c>
      <c r="C1372" t="s">
        <v>9</v>
      </c>
      <c r="D1372">
        <f t="shared" si="84"/>
        <v>2004</v>
      </c>
      <c r="E1372">
        <f t="shared" si="85"/>
        <v>6</v>
      </c>
      <c r="F1372">
        <f t="shared" si="86"/>
        <v>13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38152</v>
      </c>
      <c r="B1373">
        <v>0</v>
      </c>
      <c r="C1373" t="s">
        <v>9</v>
      </c>
      <c r="D1373">
        <f t="shared" si="84"/>
        <v>2004</v>
      </c>
      <c r="E1373">
        <f t="shared" si="85"/>
        <v>6</v>
      </c>
      <c r="F1373">
        <f t="shared" si="86"/>
        <v>14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38153</v>
      </c>
      <c r="B1374">
        <v>0</v>
      </c>
      <c r="C1374" t="s">
        <v>9</v>
      </c>
      <c r="D1374">
        <f t="shared" si="84"/>
        <v>2004</v>
      </c>
      <c r="E1374">
        <f t="shared" si="85"/>
        <v>6</v>
      </c>
      <c r="F1374">
        <f t="shared" si="86"/>
        <v>15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38154</v>
      </c>
      <c r="B1375">
        <v>0</v>
      </c>
      <c r="C1375" t="s">
        <v>9</v>
      </c>
      <c r="D1375">
        <f t="shared" si="84"/>
        <v>2004</v>
      </c>
      <c r="E1375">
        <f t="shared" si="85"/>
        <v>6</v>
      </c>
      <c r="F1375">
        <f t="shared" si="86"/>
        <v>16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38155</v>
      </c>
      <c r="B1376">
        <v>0</v>
      </c>
      <c r="C1376" t="s">
        <v>9</v>
      </c>
      <c r="D1376">
        <f t="shared" si="84"/>
        <v>2004</v>
      </c>
      <c r="E1376">
        <f t="shared" si="85"/>
        <v>6</v>
      </c>
      <c r="F1376">
        <f t="shared" si="86"/>
        <v>17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38156</v>
      </c>
      <c r="B1377">
        <v>0</v>
      </c>
      <c r="C1377" t="s">
        <v>9</v>
      </c>
      <c r="D1377">
        <f t="shared" si="84"/>
        <v>2004</v>
      </c>
      <c r="E1377">
        <f t="shared" si="85"/>
        <v>6</v>
      </c>
      <c r="F1377">
        <f t="shared" si="86"/>
        <v>18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38157</v>
      </c>
      <c r="B1378">
        <v>0</v>
      </c>
      <c r="C1378" t="s">
        <v>9</v>
      </c>
      <c r="D1378">
        <f t="shared" si="84"/>
        <v>2004</v>
      </c>
      <c r="E1378">
        <f t="shared" si="85"/>
        <v>6</v>
      </c>
      <c r="F1378">
        <f t="shared" si="86"/>
        <v>19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38158</v>
      </c>
      <c r="B1379">
        <v>0</v>
      </c>
      <c r="C1379" t="s">
        <v>9</v>
      </c>
      <c r="D1379">
        <f t="shared" si="84"/>
        <v>2004</v>
      </c>
      <c r="E1379">
        <f t="shared" si="85"/>
        <v>6</v>
      </c>
      <c r="F1379">
        <f t="shared" si="86"/>
        <v>20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38159</v>
      </c>
      <c r="B1380">
        <v>0.26</v>
      </c>
      <c r="C1380" t="s">
        <v>9</v>
      </c>
      <c r="D1380">
        <f t="shared" si="84"/>
        <v>2004</v>
      </c>
      <c r="E1380">
        <f t="shared" si="85"/>
        <v>6</v>
      </c>
      <c r="F1380">
        <f t="shared" si="86"/>
        <v>21</v>
      </c>
      <c r="G1380">
        <f>0</f>
        <v>0</v>
      </c>
      <c r="H1380">
        <f>0</f>
        <v>0</v>
      </c>
      <c r="I1380">
        <f t="shared" si="87"/>
        <v>0.26</v>
      </c>
    </row>
    <row r="1381" spans="1:9">
      <c r="A1381" s="1">
        <v>38160</v>
      </c>
      <c r="B1381">
        <v>0.49</v>
      </c>
      <c r="C1381" t="s">
        <v>9</v>
      </c>
      <c r="D1381">
        <f t="shared" si="84"/>
        <v>2004</v>
      </c>
      <c r="E1381">
        <f t="shared" si="85"/>
        <v>6</v>
      </c>
      <c r="F1381">
        <f t="shared" si="86"/>
        <v>22</v>
      </c>
      <c r="G1381">
        <f>0</f>
        <v>0</v>
      </c>
      <c r="H1381">
        <f>0</f>
        <v>0</v>
      </c>
      <c r="I1381">
        <f t="shared" si="87"/>
        <v>0.49</v>
      </c>
    </row>
    <row r="1382" spans="1:9">
      <c r="A1382" s="1">
        <v>38161</v>
      </c>
      <c r="B1382">
        <v>0</v>
      </c>
      <c r="C1382" t="s">
        <v>9</v>
      </c>
      <c r="D1382">
        <f t="shared" si="84"/>
        <v>2004</v>
      </c>
      <c r="E1382">
        <f t="shared" si="85"/>
        <v>6</v>
      </c>
      <c r="F1382">
        <f t="shared" si="86"/>
        <v>23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38162</v>
      </c>
      <c r="B1383">
        <v>0</v>
      </c>
      <c r="C1383" t="s">
        <v>9</v>
      </c>
      <c r="D1383">
        <f t="shared" si="84"/>
        <v>2004</v>
      </c>
      <c r="E1383">
        <f t="shared" si="85"/>
        <v>6</v>
      </c>
      <c r="F1383">
        <f t="shared" si="86"/>
        <v>24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38163</v>
      </c>
      <c r="B1384">
        <v>0</v>
      </c>
      <c r="C1384" t="s">
        <v>9</v>
      </c>
      <c r="D1384">
        <f t="shared" si="84"/>
        <v>2004</v>
      </c>
      <c r="E1384">
        <f t="shared" si="85"/>
        <v>6</v>
      </c>
      <c r="F1384">
        <f t="shared" si="86"/>
        <v>25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38164</v>
      </c>
      <c r="B1385">
        <v>0</v>
      </c>
      <c r="C1385" t="s">
        <v>9</v>
      </c>
      <c r="D1385">
        <f t="shared" si="84"/>
        <v>2004</v>
      </c>
      <c r="E1385">
        <f t="shared" si="85"/>
        <v>6</v>
      </c>
      <c r="F1385">
        <f t="shared" si="86"/>
        <v>26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38165</v>
      </c>
      <c r="B1386">
        <v>0</v>
      </c>
      <c r="C1386" t="s">
        <v>9</v>
      </c>
      <c r="D1386">
        <f t="shared" si="84"/>
        <v>2004</v>
      </c>
      <c r="E1386">
        <f t="shared" si="85"/>
        <v>6</v>
      </c>
      <c r="F1386">
        <f t="shared" si="86"/>
        <v>27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38166</v>
      </c>
      <c r="B1387">
        <v>0</v>
      </c>
      <c r="C1387" t="s">
        <v>9</v>
      </c>
      <c r="D1387">
        <f t="shared" si="84"/>
        <v>2004</v>
      </c>
      <c r="E1387">
        <f t="shared" si="85"/>
        <v>6</v>
      </c>
      <c r="F1387">
        <f t="shared" si="86"/>
        <v>28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38167</v>
      </c>
      <c r="B1388">
        <v>0</v>
      </c>
      <c r="C1388" t="s">
        <v>9</v>
      </c>
      <c r="D1388">
        <f t="shared" si="84"/>
        <v>2004</v>
      </c>
      <c r="E1388">
        <f t="shared" si="85"/>
        <v>6</v>
      </c>
      <c r="F1388">
        <f t="shared" si="86"/>
        <v>29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38168</v>
      </c>
      <c r="B1389">
        <v>0</v>
      </c>
      <c r="C1389" t="s">
        <v>9</v>
      </c>
      <c r="D1389">
        <f t="shared" si="84"/>
        <v>2004</v>
      </c>
      <c r="E1389">
        <f t="shared" si="85"/>
        <v>6</v>
      </c>
      <c r="F1389">
        <f t="shared" si="86"/>
        <v>30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38169</v>
      </c>
      <c r="B1390">
        <v>0</v>
      </c>
      <c r="C1390" t="s">
        <v>9</v>
      </c>
      <c r="D1390">
        <f t="shared" si="84"/>
        <v>2004</v>
      </c>
      <c r="E1390">
        <f t="shared" si="85"/>
        <v>7</v>
      </c>
      <c r="F1390">
        <f t="shared" si="86"/>
        <v>1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38170</v>
      </c>
      <c r="B1391">
        <v>0</v>
      </c>
      <c r="C1391" t="s">
        <v>9</v>
      </c>
      <c r="D1391">
        <f t="shared" si="84"/>
        <v>2004</v>
      </c>
      <c r="E1391">
        <f t="shared" si="85"/>
        <v>7</v>
      </c>
      <c r="F1391">
        <f t="shared" si="86"/>
        <v>2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38171</v>
      </c>
      <c r="B1392">
        <v>0.44</v>
      </c>
      <c r="C1392" t="s">
        <v>9</v>
      </c>
      <c r="D1392">
        <f t="shared" si="84"/>
        <v>2004</v>
      </c>
      <c r="E1392">
        <f t="shared" si="85"/>
        <v>7</v>
      </c>
      <c r="F1392">
        <f t="shared" si="86"/>
        <v>3</v>
      </c>
      <c r="G1392">
        <f>0</f>
        <v>0</v>
      </c>
      <c r="H1392">
        <f>0</f>
        <v>0</v>
      </c>
      <c r="I1392">
        <f t="shared" si="87"/>
        <v>0.44</v>
      </c>
    </row>
    <row r="1393" spans="1:9">
      <c r="A1393" s="1">
        <v>38172</v>
      </c>
      <c r="B1393">
        <v>0.01</v>
      </c>
      <c r="C1393" t="s">
        <v>9</v>
      </c>
      <c r="D1393">
        <f t="shared" si="84"/>
        <v>2004</v>
      </c>
      <c r="E1393">
        <f t="shared" si="85"/>
        <v>7</v>
      </c>
      <c r="F1393">
        <f t="shared" si="86"/>
        <v>4</v>
      </c>
      <c r="G1393">
        <f>0</f>
        <v>0</v>
      </c>
      <c r="H1393">
        <f>0</f>
        <v>0</v>
      </c>
      <c r="I1393">
        <f t="shared" si="87"/>
        <v>0.01</v>
      </c>
    </row>
    <row r="1394" spans="1:9">
      <c r="A1394" s="1">
        <v>38173</v>
      </c>
      <c r="B1394">
        <v>0</v>
      </c>
      <c r="C1394" t="s">
        <v>9</v>
      </c>
      <c r="D1394">
        <f t="shared" si="84"/>
        <v>2004</v>
      </c>
      <c r="E1394">
        <f t="shared" si="85"/>
        <v>7</v>
      </c>
      <c r="F1394">
        <f t="shared" si="86"/>
        <v>5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38174</v>
      </c>
      <c r="B1395">
        <v>0.09</v>
      </c>
      <c r="C1395" t="s">
        <v>9</v>
      </c>
      <c r="D1395">
        <f t="shared" si="84"/>
        <v>2004</v>
      </c>
      <c r="E1395">
        <f t="shared" si="85"/>
        <v>7</v>
      </c>
      <c r="F1395">
        <f t="shared" si="86"/>
        <v>6</v>
      </c>
      <c r="G1395">
        <f>0</f>
        <v>0</v>
      </c>
      <c r="H1395">
        <f>0</f>
        <v>0</v>
      </c>
      <c r="I1395">
        <f t="shared" si="87"/>
        <v>0.09</v>
      </c>
    </row>
    <row r="1396" spans="1:9">
      <c r="A1396" s="1">
        <v>38175</v>
      </c>
      <c r="B1396">
        <v>0.01</v>
      </c>
      <c r="C1396" t="s">
        <v>9</v>
      </c>
      <c r="D1396">
        <f t="shared" si="84"/>
        <v>2004</v>
      </c>
      <c r="E1396">
        <f t="shared" si="85"/>
        <v>7</v>
      </c>
      <c r="F1396">
        <f t="shared" si="86"/>
        <v>7</v>
      </c>
      <c r="G1396">
        <f>0</f>
        <v>0</v>
      </c>
      <c r="H1396">
        <f>0</f>
        <v>0</v>
      </c>
      <c r="I1396">
        <f t="shared" si="87"/>
        <v>0.01</v>
      </c>
    </row>
    <row r="1397" spans="1:9">
      <c r="A1397" s="1">
        <v>38176</v>
      </c>
      <c r="B1397">
        <v>0</v>
      </c>
      <c r="C1397" t="s">
        <v>9</v>
      </c>
      <c r="D1397">
        <f t="shared" si="84"/>
        <v>2004</v>
      </c>
      <c r="E1397">
        <f t="shared" si="85"/>
        <v>7</v>
      </c>
      <c r="F1397">
        <f t="shared" si="86"/>
        <v>8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38177</v>
      </c>
      <c r="B1398">
        <v>0</v>
      </c>
      <c r="C1398" t="s">
        <v>9</v>
      </c>
      <c r="D1398">
        <f t="shared" si="84"/>
        <v>2004</v>
      </c>
      <c r="E1398">
        <f t="shared" si="85"/>
        <v>7</v>
      </c>
      <c r="F1398">
        <f t="shared" si="86"/>
        <v>9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38178</v>
      </c>
      <c r="B1399">
        <v>0</v>
      </c>
      <c r="C1399" t="s">
        <v>9</v>
      </c>
      <c r="D1399">
        <f t="shared" si="84"/>
        <v>2004</v>
      </c>
      <c r="E1399">
        <f t="shared" si="85"/>
        <v>7</v>
      </c>
      <c r="F1399">
        <f t="shared" si="86"/>
        <v>10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38179</v>
      </c>
      <c r="B1400">
        <v>0.15</v>
      </c>
      <c r="C1400" t="s">
        <v>9</v>
      </c>
      <c r="D1400">
        <f t="shared" si="84"/>
        <v>2004</v>
      </c>
      <c r="E1400">
        <f t="shared" si="85"/>
        <v>7</v>
      </c>
      <c r="F1400">
        <f t="shared" si="86"/>
        <v>11</v>
      </c>
      <c r="G1400">
        <f>0</f>
        <v>0</v>
      </c>
      <c r="H1400">
        <f>0</f>
        <v>0</v>
      </c>
      <c r="I1400">
        <f t="shared" si="87"/>
        <v>0.15</v>
      </c>
    </row>
    <row r="1401" spans="1:9">
      <c r="A1401" s="1">
        <v>38180</v>
      </c>
      <c r="B1401">
        <v>0</v>
      </c>
      <c r="C1401" t="s">
        <v>9</v>
      </c>
      <c r="D1401">
        <f t="shared" si="84"/>
        <v>2004</v>
      </c>
      <c r="E1401">
        <f t="shared" si="85"/>
        <v>7</v>
      </c>
      <c r="F1401">
        <f t="shared" si="86"/>
        <v>12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38181</v>
      </c>
      <c r="B1402">
        <v>0.47</v>
      </c>
      <c r="C1402" t="s">
        <v>9</v>
      </c>
      <c r="D1402">
        <f t="shared" si="84"/>
        <v>2004</v>
      </c>
      <c r="E1402">
        <f t="shared" si="85"/>
        <v>7</v>
      </c>
      <c r="F1402">
        <f t="shared" si="86"/>
        <v>13</v>
      </c>
      <c r="G1402">
        <f>0</f>
        <v>0</v>
      </c>
      <c r="H1402">
        <f>0</f>
        <v>0</v>
      </c>
      <c r="I1402">
        <f t="shared" si="87"/>
        <v>0.47</v>
      </c>
    </row>
    <row r="1403" spans="1:9">
      <c r="A1403" s="1">
        <v>38182</v>
      </c>
      <c r="B1403">
        <v>0.01</v>
      </c>
      <c r="C1403" t="s">
        <v>9</v>
      </c>
      <c r="D1403">
        <f t="shared" si="84"/>
        <v>2004</v>
      </c>
      <c r="E1403">
        <f t="shared" si="85"/>
        <v>7</v>
      </c>
      <c r="F1403">
        <f t="shared" si="86"/>
        <v>14</v>
      </c>
      <c r="G1403">
        <f>0</f>
        <v>0</v>
      </c>
      <c r="H1403">
        <f>0</f>
        <v>0</v>
      </c>
      <c r="I1403">
        <f t="shared" si="87"/>
        <v>0.01</v>
      </c>
    </row>
    <row r="1404" spans="1:9">
      <c r="A1404" s="1">
        <v>38183</v>
      </c>
      <c r="B1404">
        <v>0.04</v>
      </c>
      <c r="C1404" t="s">
        <v>9</v>
      </c>
      <c r="D1404">
        <f t="shared" si="84"/>
        <v>2004</v>
      </c>
      <c r="E1404">
        <f t="shared" si="85"/>
        <v>7</v>
      </c>
      <c r="F1404">
        <f t="shared" si="86"/>
        <v>15</v>
      </c>
      <c r="G1404">
        <f>0</f>
        <v>0</v>
      </c>
      <c r="H1404">
        <f>0</f>
        <v>0</v>
      </c>
      <c r="I1404">
        <f t="shared" si="87"/>
        <v>0.04</v>
      </c>
    </row>
    <row r="1405" spans="1:9">
      <c r="A1405" s="1">
        <v>38184</v>
      </c>
      <c r="B1405">
        <v>0.31</v>
      </c>
      <c r="C1405" t="s">
        <v>9</v>
      </c>
      <c r="D1405">
        <f t="shared" si="84"/>
        <v>2004</v>
      </c>
      <c r="E1405">
        <f t="shared" si="85"/>
        <v>7</v>
      </c>
      <c r="F1405">
        <f t="shared" si="86"/>
        <v>16</v>
      </c>
      <c r="G1405">
        <f>0</f>
        <v>0</v>
      </c>
      <c r="H1405">
        <f>0</f>
        <v>0</v>
      </c>
      <c r="I1405">
        <f t="shared" si="87"/>
        <v>0.31</v>
      </c>
    </row>
    <row r="1406" spans="1:9">
      <c r="A1406" s="1">
        <v>38185</v>
      </c>
      <c r="B1406">
        <v>0.94</v>
      </c>
      <c r="C1406" t="s">
        <v>9</v>
      </c>
      <c r="D1406">
        <f t="shared" si="84"/>
        <v>2004</v>
      </c>
      <c r="E1406">
        <f t="shared" si="85"/>
        <v>7</v>
      </c>
      <c r="F1406">
        <f t="shared" si="86"/>
        <v>17</v>
      </c>
      <c r="G1406">
        <f>0</f>
        <v>0</v>
      </c>
      <c r="H1406">
        <f>0</f>
        <v>0</v>
      </c>
      <c r="I1406">
        <f t="shared" si="87"/>
        <v>0.94</v>
      </c>
    </row>
    <row r="1407" spans="1:9">
      <c r="A1407" s="1">
        <v>38186</v>
      </c>
      <c r="B1407">
        <v>0.8</v>
      </c>
      <c r="C1407" t="s">
        <v>9</v>
      </c>
      <c r="D1407">
        <f t="shared" si="84"/>
        <v>2004</v>
      </c>
      <c r="E1407">
        <f t="shared" si="85"/>
        <v>7</v>
      </c>
      <c r="F1407">
        <f t="shared" si="86"/>
        <v>18</v>
      </c>
      <c r="G1407">
        <f>0</f>
        <v>0</v>
      </c>
      <c r="H1407">
        <f>0</f>
        <v>0</v>
      </c>
      <c r="I1407">
        <f t="shared" si="87"/>
        <v>0.8</v>
      </c>
    </row>
    <row r="1408" spans="1:9">
      <c r="A1408" s="1">
        <v>38187</v>
      </c>
      <c r="B1408">
        <v>1.89</v>
      </c>
      <c r="C1408" t="s">
        <v>9</v>
      </c>
      <c r="D1408">
        <f t="shared" si="84"/>
        <v>2004</v>
      </c>
      <c r="E1408">
        <f t="shared" si="85"/>
        <v>7</v>
      </c>
      <c r="F1408">
        <f t="shared" si="86"/>
        <v>19</v>
      </c>
      <c r="G1408">
        <f>0</f>
        <v>0</v>
      </c>
      <c r="H1408">
        <f>0</f>
        <v>0</v>
      </c>
      <c r="I1408">
        <f t="shared" si="87"/>
        <v>1.89</v>
      </c>
    </row>
    <row r="1409" spans="1:9">
      <c r="A1409" s="1">
        <v>38188</v>
      </c>
      <c r="B1409">
        <v>0.01</v>
      </c>
      <c r="C1409" t="s">
        <v>9</v>
      </c>
      <c r="D1409">
        <f t="shared" si="84"/>
        <v>2004</v>
      </c>
      <c r="E1409">
        <f t="shared" si="85"/>
        <v>7</v>
      </c>
      <c r="F1409">
        <f t="shared" si="86"/>
        <v>20</v>
      </c>
      <c r="G1409">
        <f>0</f>
        <v>0</v>
      </c>
      <c r="H1409">
        <f>0</f>
        <v>0</v>
      </c>
      <c r="I1409">
        <f t="shared" si="87"/>
        <v>0.01</v>
      </c>
    </row>
    <row r="1410" spans="1:9">
      <c r="A1410" s="1">
        <v>38189</v>
      </c>
      <c r="B1410">
        <v>0.47</v>
      </c>
      <c r="C1410" t="s">
        <v>9</v>
      </c>
      <c r="D1410">
        <f t="shared" si="84"/>
        <v>2004</v>
      </c>
      <c r="E1410">
        <f t="shared" si="85"/>
        <v>7</v>
      </c>
      <c r="F1410">
        <f t="shared" si="86"/>
        <v>21</v>
      </c>
      <c r="G1410">
        <f>0</f>
        <v>0</v>
      </c>
      <c r="H1410">
        <f>0</f>
        <v>0</v>
      </c>
      <c r="I1410">
        <f t="shared" si="87"/>
        <v>0.47</v>
      </c>
    </row>
    <row r="1411" spans="1:9">
      <c r="A1411" s="1">
        <v>38190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7</v>
      </c>
      <c r="F1411">
        <f t="shared" ref="F1411:F1474" si="90">DAY(A1411)</f>
        <v>22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38191</v>
      </c>
      <c r="B1412">
        <v>0</v>
      </c>
      <c r="C1412" t="s">
        <v>9</v>
      </c>
      <c r="D1412">
        <f t="shared" si="88"/>
        <v>2004</v>
      </c>
      <c r="E1412">
        <f t="shared" si="89"/>
        <v>7</v>
      </c>
      <c r="F1412">
        <f t="shared" si="90"/>
        <v>23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38192</v>
      </c>
      <c r="B1413">
        <v>0</v>
      </c>
      <c r="C1413" t="s">
        <v>9</v>
      </c>
      <c r="D1413">
        <f t="shared" si="88"/>
        <v>2004</v>
      </c>
      <c r="E1413">
        <f t="shared" si="89"/>
        <v>7</v>
      </c>
      <c r="F1413">
        <f t="shared" si="90"/>
        <v>24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38193</v>
      </c>
      <c r="B1414">
        <v>0</v>
      </c>
      <c r="C1414" t="s">
        <v>9</v>
      </c>
      <c r="D1414">
        <f t="shared" si="88"/>
        <v>2004</v>
      </c>
      <c r="E1414">
        <f t="shared" si="89"/>
        <v>7</v>
      </c>
      <c r="F1414">
        <f t="shared" si="90"/>
        <v>25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38194</v>
      </c>
      <c r="B1415">
        <v>0.02</v>
      </c>
      <c r="C1415" t="s">
        <v>9</v>
      </c>
      <c r="D1415">
        <f t="shared" si="88"/>
        <v>2004</v>
      </c>
      <c r="E1415">
        <f t="shared" si="89"/>
        <v>7</v>
      </c>
      <c r="F1415">
        <f t="shared" si="90"/>
        <v>26</v>
      </c>
      <c r="G1415">
        <f>0</f>
        <v>0</v>
      </c>
      <c r="H1415">
        <f>0</f>
        <v>0</v>
      </c>
      <c r="I1415">
        <f t="shared" si="91"/>
        <v>0.02</v>
      </c>
    </row>
    <row r="1416" spans="1:9">
      <c r="A1416" s="1">
        <v>38195</v>
      </c>
      <c r="B1416">
        <v>0.24</v>
      </c>
      <c r="C1416" t="s">
        <v>9</v>
      </c>
      <c r="D1416">
        <f t="shared" si="88"/>
        <v>2004</v>
      </c>
      <c r="E1416">
        <f t="shared" si="89"/>
        <v>7</v>
      </c>
      <c r="F1416">
        <f t="shared" si="90"/>
        <v>27</v>
      </c>
      <c r="G1416">
        <f>0</f>
        <v>0</v>
      </c>
      <c r="H1416">
        <f>0</f>
        <v>0</v>
      </c>
      <c r="I1416">
        <f t="shared" si="91"/>
        <v>0.24</v>
      </c>
    </row>
    <row r="1417" spans="1:9">
      <c r="A1417" s="1">
        <v>38196</v>
      </c>
      <c r="B1417">
        <v>0.1</v>
      </c>
      <c r="C1417" t="s">
        <v>9</v>
      </c>
      <c r="D1417">
        <f t="shared" si="88"/>
        <v>2004</v>
      </c>
      <c r="E1417">
        <f t="shared" si="89"/>
        <v>7</v>
      </c>
      <c r="F1417">
        <f t="shared" si="90"/>
        <v>28</v>
      </c>
      <c r="G1417">
        <f>0</f>
        <v>0</v>
      </c>
      <c r="H1417">
        <f>0</f>
        <v>0</v>
      </c>
      <c r="I1417">
        <f t="shared" si="91"/>
        <v>0.1</v>
      </c>
    </row>
    <row r="1418" spans="1:9">
      <c r="A1418" s="1">
        <v>38197</v>
      </c>
      <c r="B1418">
        <v>0.27</v>
      </c>
      <c r="C1418" t="s">
        <v>9</v>
      </c>
      <c r="D1418">
        <f t="shared" si="88"/>
        <v>2004</v>
      </c>
      <c r="E1418">
        <f t="shared" si="89"/>
        <v>7</v>
      </c>
      <c r="F1418">
        <f t="shared" si="90"/>
        <v>29</v>
      </c>
      <c r="G1418">
        <f>0</f>
        <v>0</v>
      </c>
      <c r="H1418">
        <f>0</f>
        <v>0</v>
      </c>
      <c r="I1418">
        <f t="shared" si="91"/>
        <v>0.27</v>
      </c>
    </row>
    <row r="1419" spans="1:9">
      <c r="A1419" s="1">
        <v>38198</v>
      </c>
      <c r="B1419">
        <v>0.2</v>
      </c>
      <c r="C1419" t="s">
        <v>9</v>
      </c>
      <c r="D1419">
        <f t="shared" si="88"/>
        <v>2004</v>
      </c>
      <c r="E1419">
        <f t="shared" si="89"/>
        <v>7</v>
      </c>
      <c r="F1419">
        <f t="shared" si="90"/>
        <v>30</v>
      </c>
      <c r="G1419">
        <f>0</f>
        <v>0</v>
      </c>
      <c r="H1419">
        <f>0</f>
        <v>0</v>
      </c>
      <c r="I1419">
        <f t="shared" si="91"/>
        <v>0.2</v>
      </c>
    </row>
    <row r="1420" spans="1:9">
      <c r="A1420" s="1">
        <v>38199</v>
      </c>
      <c r="B1420">
        <v>0.22</v>
      </c>
      <c r="C1420" t="s">
        <v>9</v>
      </c>
      <c r="D1420">
        <f t="shared" si="88"/>
        <v>2004</v>
      </c>
      <c r="E1420">
        <f t="shared" si="89"/>
        <v>7</v>
      </c>
      <c r="F1420">
        <f t="shared" si="90"/>
        <v>31</v>
      </c>
      <c r="G1420">
        <f>0</f>
        <v>0</v>
      </c>
      <c r="H1420">
        <f>0</f>
        <v>0</v>
      </c>
      <c r="I1420">
        <f t="shared" si="91"/>
        <v>0.22</v>
      </c>
    </row>
    <row r="1421" spans="1:9">
      <c r="A1421" s="1">
        <v>38200</v>
      </c>
      <c r="B1421">
        <v>1.85</v>
      </c>
      <c r="C1421" t="s">
        <v>9</v>
      </c>
      <c r="D1421">
        <f t="shared" si="88"/>
        <v>2004</v>
      </c>
      <c r="E1421">
        <f t="shared" si="89"/>
        <v>8</v>
      </c>
      <c r="F1421">
        <f t="shared" si="90"/>
        <v>1</v>
      </c>
      <c r="G1421">
        <f>0</f>
        <v>0</v>
      </c>
      <c r="H1421">
        <f>0</f>
        <v>0</v>
      </c>
      <c r="I1421">
        <f t="shared" si="91"/>
        <v>1.85</v>
      </c>
    </row>
    <row r="1422" spans="1:9">
      <c r="A1422" s="1">
        <v>38201</v>
      </c>
      <c r="B1422">
        <v>1.35</v>
      </c>
      <c r="C1422" t="s">
        <v>9</v>
      </c>
      <c r="D1422">
        <f t="shared" si="88"/>
        <v>2004</v>
      </c>
      <c r="E1422">
        <f t="shared" si="89"/>
        <v>8</v>
      </c>
      <c r="F1422">
        <f t="shared" si="90"/>
        <v>2</v>
      </c>
      <c r="G1422">
        <f>0</f>
        <v>0</v>
      </c>
      <c r="H1422">
        <f>0</f>
        <v>0</v>
      </c>
      <c r="I1422">
        <f t="shared" si="91"/>
        <v>1.35</v>
      </c>
    </row>
    <row r="1423" spans="1:9">
      <c r="A1423" s="1">
        <v>38202</v>
      </c>
      <c r="B1423">
        <v>0.15</v>
      </c>
      <c r="C1423" t="s">
        <v>9</v>
      </c>
      <c r="D1423">
        <f t="shared" si="88"/>
        <v>2004</v>
      </c>
      <c r="E1423">
        <f t="shared" si="89"/>
        <v>8</v>
      </c>
      <c r="F1423">
        <f t="shared" si="90"/>
        <v>3</v>
      </c>
      <c r="G1423">
        <f>0</f>
        <v>0</v>
      </c>
      <c r="H1423">
        <f>0</f>
        <v>0</v>
      </c>
      <c r="I1423">
        <f t="shared" si="91"/>
        <v>0.15</v>
      </c>
    </row>
    <row r="1424" spans="1:9">
      <c r="A1424" s="1">
        <v>38203</v>
      </c>
      <c r="B1424">
        <v>0.28000000000000003</v>
      </c>
      <c r="C1424" t="s">
        <v>9</v>
      </c>
      <c r="D1424">
        <f t="shared" si="88"/>
        <v>2004</v>
      </c>
      <c r="E1424">
        <f t="shared" si="89"/>
        <v>8</v>
      </c>
      <c r="F1424">
        <f t="shared" si="90"/>
        <v>4</v>
      </c>
      <c r="G1424">
        <f>0</f>
        <v>0</v>
      </c>
      <c r="H1424">
        <f>0</f>
        <v>0</v>
      </c>
      <c r="I1424">
        <f t="shared" si="91"/>
        <v>0.28000000000000003</v>
      </c>
    </row>
    <row r="1425" spans="1:9">
      <c r="A1425" s="1">
        <v>38204</v>
      </c>
      <c r="B1425">
        <v>0.28000000000000003</v>
      </c>
      <c r="C1425" t="s">
        <v>9</v>
      </c>
      <c r="D1425">
        <f t="shared" si="88"/>
        <v>2004</v>
      </c>
      <c r="E1425">
        <f t="shared" si="89"/>
        <v>8</v>
      </c>
      <c r="F1425">
        <f t="shared" si="90"/>
        <v>5</v>
      </c>
      <c r="G1425">
        <f>0</f>
        <v>0</v>
      </c>
      <c r="H1425">
        <f>0</f>
        <v>0</v>
      </c>
      <c r="I1425">
        <f t="shared" si="91"/>
        <v>0.28000000000000003</v>
      </c>
    </row>
    <row r="1426" spans="1:9">
      <c r="A1426" s="1">
        <v>38205</v>
      </c>
      <c r="B1426">
        <v>0.04</v>
      </c>
      <c r="C1426" t="s">
        <v>9</v>
      </c>
      <c r="D1426">
        <f t="shared" si="88"/>
        <v>2004</v>
      </c>
      <c r="E1426">
        <f t="shared" si="89"/>
        <v>8</v>
      </c>
      <c r="F1426">
        <f t="shared" si="90"/>
        <v>6</v>
      </c>
      <c r="G1426">
        <f>0</f>
        <v>0</v>
      </c>
      <c r="H1426">
        <f>0</f>
        <v>0</v>
      </c>
      <c r="I1426">
        <f t="shared" si="91"/>
        <v>0.04</v>
      </c>
    </row>
    <row r="1427" spans="1:9">
      <c r="A1427" s="1">
        <v>38206</v>
      </c>
      <c r="B1427">
        <v>0.24</v>
      </c>
      <c r="C1427" t="s">
        <v>9</v>
      </c>
      <c r="D1427">
        <f t="shared" si="88"/>
        <v>2004</v>
      </c>
      <c r="E1427">
        <f t="shared" si="89"/>
        <v>8</v>
      </c>
      <c r="F1427">
        <f t="shared" si="90"/>
        <v>7</v>
      </c>
      <c r="G1427">
        <f>0</f>
        <v>0</v>
      </c>
      <c r="H1427">
        <f>0</f>
        <v>0</v>
      </c>
      <c r="I1427">
        <f t="shared" si="91"/>
        <v>0.24</v>
      </c>
    </row>
    <row r="1428" spans="1:9">
      <c r="A1428" s="1">
        <v>38207</v>
      </c>
      <c r="B1428">
        <v>0.24</v>
      </c>
      <c r="C1428" t="s">
        <v>9</v>
      </c>
      <c r="D1428">
        <f t="shared" si="88"/>
        <v>2004</v>
      </c>
      <c r="E1428">
        <f t="shared" si="89"/>
        <v>8</v>
      </c>
      <c r="F1428">
        <f t="shared" si="90"/>
        <v>8</v>
      </c>
      <c r="G1428">
        <f>0</f>
        <v>0</v>
      </c>
      <c r="H1428">
        <f>0</f>
        <v>0</v>
      </c>
      <c r="I1428">
        <f t="shared" si="91"/>
        <v>0.24</v>
      </c>
    </row>
    <row r="1429" spans="1:9">
      <c r="A1429" s="1">
        <v>38208</v>
      </c>
      <c r="B1429">
        <v>0.01</v>
      </c>
      <c r="C1429" t="s">
        <v>9</v>
      </c>
      <c r="D1429">
        <f t="shared" si="88"/>
        <v>2004</v>
      </c>
      <c r="E1429">
        <f t="shared" si="89"/>
        <v>8</v>
      </c>
      <c r="F1429">
        <f t="shared" si="90"/>
        <v>9</v>
      </c>
      <c r="G1429">
        <f>0</f>
        <v>0</v>
      </c>
      <c r="H1429">
        <f>0</f>
        <v>0</v>
      </c>
      <c r="I1429">
        <f t="shared" si="91"/>
        <v>0.01</v>
      </c>
    </row>
    <row r="1430" spans="1:9">
      <c r="A1430" s="1">
        <v>38209</v>
      </c>
      <c r="B1430">
        <v>0</v>
      </c>
      <c r="C1430" t="s">
        <v>9</v>
      </c>
      <c r="D1430">
        <f t="shared" si="88"/>
        <v>2004</v>
      </c>
      <c r="E1430">
        <f t="shared" si="89"/>
        <v>8</v>
      </c>
      <c r="F1430">
        <f t="shared" si="90"/>
        <v>10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38210</v>
      </c>
      <c r="B1431">
        <v>0.01</v>
      </c>
      <c r="C1431" t="s">
        <v>9</v>
      </c>
      <c r="D1431">
        <f t="shared" si="88"/>
        <v>2004</v>
      </c>
      <c r="E1431">
        <f t="shared" si="89"/>
        <v>8</v>
      </c>
      <c r="F1431">
        <f t="shared" si="90"/>
        <v>11</v>
      </c>
      <c r="G1431">
        <f>0</f>
        <v>0</v>
      </c>
      <c r="H1431">
        <f>0</f>
        <v>0</v>
      </c>
      <c r="I1431">
        <f t="shared" si="91"/>
        <v>0.01</v>
      </c>
    </row>
    <row r="1432" spans="1:9">
      <c r="A1432" s="1">
        <v>38211</v>
      </c>
      <c r="B1432">
        <v>0.52</v>
      </c>
      <c r="C1432" t="s">
        <v>9</v>
      </c>
      <c r="D1432">
        <f t="shared" si="88"/>
        <v>2004</v>
      </c>
      <c r="E1432">
        <f t="shared" si="89"/>
        <v>8</v>
      </c>
      <c r="F1432">
        <f t="shared" si="90"/>
        <v>12</v>
      </c>
      <c r="G1432">
        <f>0</f>
        <v>0</v>
      </c>
      <c r="H1432">
        <f>0</f>
        <v>0</v>
      </c>
      <c r="I1432">
        <f t="shared" si="91"/>
        <v>0.52</v>
      </c>
    </row>
    <row r="1433" spans="1:9">
      <c r="A1433" s="1">
        <v>38212</v>
      </c>
      <c r="B1433">
        <v>0.28000000000000003</v>
      </c>
      <c r="C1433" t="s">
        <v>9</v>
      </c>
      <c r="D1433">
        <f t="shared" si="88"/>
        <v>2004</v>
      </c>
      <c r="E1433">
        <f t="shared" si="89"/>
        <v>8</v>
      </c>
      <c r="F1433">
        <f t="shared" si="90"/>
        <v>13</v>
      </c>
      <c r="G1433">
        <f>0</f>
        <v>0</v>
      </c>
      <c r="H1433">
        <f>0</f>
        <v>0</v>
      </c>
      <c r="I1433">
        <f t="shared" si="91"/>
        <v>0.28000000000000003</v>
      </c>
    </row>
    <row r="1434" spans="1:9">
      <c r="A1434" s="1">
        <v>38213</v>
      </c>
      <c r="B1434">
        <v>0.05</v>
      </c>
      <c r="C1434" t="s">
        <v>9</v>
      </c>
      <c r="D1434">
        <f t="shared" si="88"/>
        <v>2004</v>
      </c>
      <c r="E1434">
        <f t="shared" si="89"/>
        <v>8</v>
      </c>
      <c r="F1434">
        <f t="shared" si="90"/>
        <v>14</v>
      </c>
      <c r="G1434">
        <f>0</f>
        <v>0</v>
      </c>
      <c r="H1434">
        <f>0</f>
        <v>0</v>
      </c>
      <c r="I1434">
        <f t="shared" si="91"/>
        <v>0.05</v>
      </c>
    </row>
    <row r="1435" spans="1:9">
      <c r="A1435" s="1">
        <v>38214</v>
      </c>
      <c r="B1435">
        <v>0.06</v>
      </c>
      <c r="C1435" t="s">
        <v>9</v>
      </c>
      <c r="D1435">
        <f t="shared" si="88"/>
        <v>2004</v>
      </c>
      <c r="E1435">
        <f t="shared" si="89"/>
        <v>8</v>
      </c>
      <c r="F1435">
        <f t="shared" si="90"/>
        <v>15</v>
      </c>
      <c r="G1435">
        <f>0</f>
        <v>0</v>
      </c>
      <c r="H1435">
        <f>0</f>
        <v>0</v>
      </c>
      <c r="I1435">
        <f t="shared" si="91"/>
        <v>0.06</v>
      </c>
    </row>
    <row r="1436" spans="1:9">
      <c r="A1436" s="1">
        <v>38215</v>
      </c>
      <c r="B1436">
        <v>0</v>
      </c>
      <c r="C1436" t="s">
        <v>9</v>
      </c>
      <c r="D1436">
        <f t="shared" si="88"/>
        <v>2004</v>
      </c>
      <c r="E1436">
        <f t="shared" si="89"/>
        <v>8</v>
      </c>
      <c r="F1436">
        <f t="shared" si="90"/>
        <v>16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38216</v>
      </c>
      <c r="B1437">
        <v>0</v>
      </c>
      <c r="C1437" t="s">
        <v>9</v>
      </c>
      <c r="D1437">
        <f t="shared" si="88"/>
        <v>2004</v>
      </c>
      <c r="E1437">
        <f t="shared" si="89"/>
        <v>8</v>
      </c>
      <c r="F1437">
        <f t="shared" si="90"/>
        <v>17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38217</v>
      </c>
      <c r="B1438">
        <v>0</v>
      </c>
      <c r="C1438" t="s">
        <v>9</v>
      </c>
      <c r="D1438">
        <f t="shared" si="88"/>
        <v>2004</v>
      </c>
      <c r="E1438">
        <f t="shared" si="89"/>
        <v>8</v>
      </c>
      <c r="F1438">
        <f t="shared" si="90"/>
        <v>18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38218</v>
      </c>
      <c r="B1439">
        <v>0.36</v>
      </c>
      <c r="C1439" t="s">
        <v>9</v>
      </c>
      <c r="D1439">
        <f t="shared" si="88"/>
        <v>2004</v>
      </c>
      <c r="E1439">
        <f t="shared" si="89"/>
        <v>8</v>
      </c>
      <c r="F1439">
        <f t="shared" si="90"/>
        <v>19</v>
      </c>
      <c r="G1439">
        <f>0</f>
        <v>0</v>
      </c>
      <c r="H1439">
        <f>0</f>
        <v>0</v>
      </c>
      <c r="I1439">
        <f t="shared" si="91"/>
        <v>0.36</v>
      </c>
    </row>
    <row r="1440" spans="1:9">
      <c r="A1440" s="1">
        <v>38219</v>
      </c>
      <c r="B1440">
        <v>0.11</v>
      </c>
      <c r="C1440" t="s">
        <v>9</v>
      </c>
      <c r="D1440">
        <f t="shared" si="88"/>
        <v>2004</v>
      </c>
      <c r="E1440">
        <f t="shared" si="89"/>
        <v>8</v>
      </c>
      <c r="F1440">
        <f t="shared" si="90"/>
        <v>20</v>
      </c>
      <c r="G1440">
        <f>0</f>
        <v>0</v>
      </c>
      <c r="H1440">
        <f>0</f>
        <v>0</v>
      </c>
      <c r="I1440">
        <f t="shared" si="91"/>
        <v>0.11</v>
      </c>
    </row>
    <row r="1441" spans="1:9">
      <c r="A1441" s="1">
        <v>38220</v>
      </c>
      <c r="B1441">
        <v>0</v>
      </c>
      <c r="C1441" t="s">
        <v>9</v>
      </c>
      <c r="D1441">
        <f t="shared" si="88"/>
        <v>2004</v>
      </c>
      <c r="E1441">
        <f t="shared" si="89"/>
        <v>8</v>
      </c>
      <c r="F1441">
        <f t="shared" si="90"/>
        <v>21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38221</v>
      </c>
      <c r="B1442">
        <v>0.02</v>
      </c>
      <c r="C1442" t="s">
        <v>9</v>
      </c>
      <c r="D1442">
        <f t="shared" si="88"/>
        <v>2004</v>
      </c>
      <c r="E1442">
        <f t="shared" si="89"/>
        <v>8</v>
      </c>
      <c r="F1442">
        <f t="shared" si="90"/>
        <v>22</v>
      </c>
      <c r="G1442">
        <f>0</f>
        <v>0</v>
      </c>
      <c r="H1442">
        <f>0</f>
        <v>0</v>
      </c>
      <c r="I1442">
        <f t="shared" si="91"/>
        <v>0.02</v>
      </c>
    </row>
    <row r="1443" spans="1:9">
      <c r="A1443" s="1">
        <v>38222</v>
      </c>
      <c r="B1443">
        <v>0.01</v>
      </c>
      <c r="C1443" t="s">
        <v>9</v>
      </c>
      <c r="D1443">
        <f t="shared" si="88"/>
        <v>2004</v>
      </c>
      <c r="E1443">
        <f t="shared" si="89"/>
        <v>8</v>
      </c>
      <c r="F1443">
        <f t="shared" si="90"/>
        <v>23</v>
      </c>
      <c r="G1443">
        <f>0</f>
        <v>0</v>
      </c>
      <c r="H1443">
        <f>0</f>
        <v>0</v>
      </c>
      <c r="I1443">
        <f t="shared" si="91"/>
        <v>0.01</v>
      </c>
    </row>
    <row r="1444" spans="1:9">
      <c r="A1444" s="1">
        <v>38223</v>
      </c>
      <c r="B1444">
        <v>0</v>
      </c>
      <c r="C1444" t="s">
        <v>9</v>
      </c>
      <c r="D1444">
        <f t="shared" si="88"/>
        <v>2004</v>
      </c>
      <c r="E1444">
        <f t="shared" si="89"/>
        <v>8</v>
      </c>
      <c r="F1444">
        <f t="shared" si="90"/>
        <v>24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38224</v>
      </c>
      <c r="B1445">
        <v>0.03</v>
      </c>
      <c r="C1445" t="s">
        <v>9</v>
      </c>
      <c r="D1445">
        <f t="shared" si="88"/>
        <v>2004</v>
      </c>
      <c r="E1445">
        <f t="shared" si="89"/>
        <v>8</v>
      </c>
      <c r="F1445">
        <f t="shared" si="90"/>
        <v>25</v>
      </c>
      <c r="G1445">
        <f>0</f>
        <v>0</v>
      </c>
      <c r="H1445">
        <f>0</f>
        <v>0</v>
      </c>
      <c r="I1445">
        <f t="shared" si="91"/>
        <v>0.03</v>
      </c>
    </row>
    <row r="1446" spans="1:9">
      <c r="A1446" s="1">
        <v>38225</v>
      </c>
      <c r="B1446">
        <v>0</v>
      </c>
      <c r="C1446" t="s">
        <v>9</v>
      </c>
      <c r="D1446">
        <f t="shared" si="88"/>
        <v>2004</v>
      </c>
      <c r="E1446">
        <f t="shared" si="89"/>
        <v>8</v>
      </c>
      <c r="F1446">
        <f t="shared" si="90"/>
        <v>26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38226</v>
      </c>
      <c r="B1447">
        <v>0</v>
      </c>
      <c r="C1447" t="s">
        <v>9</v>
      </c>
      <c r="D1447">
        <f t="shared" si="88"/>
        <v>2004</v>
      </c>
      <c r="E1447">
        <f t="shared" si="89"/>
        <v>8</v>
      </c>
      <c r="F1447">
        <f t="shared" si="90"/>
        <v>27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38227</v>
      </c>
      <c r="B1448">
        <v>0.01</v>
      </c>
      <c r="C1448" t="s">
        <v>9</v>
      </c>
      <c r="D1448">
        <f t="shared" si="88"/>
        <v>2004</v>
      </c>
      <c r="E1448">
        <f t="shared" si="89"/>
        <v>8</v>
      </c>
      <c r="F1448">
        <f t="shared" si="90"/>
        <v>28</v>
      </c>
      <c r="G1448">
        <f>0</f>
        <v>0</v>
      </c>
      <c r="H1448">
        <f>0</f>
        <v>0</v>
      </c>
      <c r="I1448">
        <f t="shared" si="91"/>
        <v>0.01</v>
      </c>
    </row>
    <row r="1449" spans="1:9">
      <c r="A1449" s="1">
        <v>38228</v>
      </c>
      <c r="B1449">
        <v>0.08</v>
      </c>
      <c r="C1449" t="s">
        <v>9</v>
      </c>
      <c r="D1449">
        <f t="shared" si="88"/>
        <v>2004</v>
      </c>
      <c r="E1449">
        <f t="shared" si="89"/>
        <v>8</v>
      </c>
      <c r="F1449">
        <f t="shared" si="90"/>
        <v>29</v>
      </c>
      <c r="G1449">
        <f>0</f>
        <v>0</v>
      </c>
      <c r="H1449">
        <f>0</f>
        <v>0</v>
      </c>
      <c r="I1449">
        <f t="shared" si="91"/>
        <v>0.08</v>
      </c>
    </row>
    <row r="1450" spans="1:9">
      <c r="A1450" s="1">
        <v>38229</v>
      </c>
      <c r="B1450">
        <v>0</v>
      </c>
      <c r="C1450" t="s">
        <v>9</v>
      </c>
      <c r="D1450">
        <f t="shared" si="88"/>
        <v>2004</v>
      </c>
      <c r="E1450">
        <f t="shared" si="89"/>
        <v>8</v>
      </c>
      <c r="F1450">
        <f t="shared" si="90"/>
        <v>30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38230</v>
      </c>
      <c r="B1451">
        <v>0</v>
      </c>
      <c r="C1451" t="s">
        <v>9</v>
      </c>
      <c r="D1451">
        <f t="shared" si="88"/>
        <v>2004</v>
      </c>
      <c r="E1451">
        <f t="shared" si="89"/>
        <v>8</v>
      </c>
      <c r="F1451">
        <f t="shared" si="90"/>
        <v>31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38231</v>
      </c>
      <c r="B1452">
        <v>0</v>
      </c>
      <c r="C1452" t="s">
        <v>9</v>
      </c>
      <c r="D1452">
        <f t="shared" si="88"/>
        <v>2004</v>
      </c>
      <c r="E1452">
        <f t="shared" si="89"/>
        <v>9</v>
      </c>
      <c r="F1452">
        <f t="shared" si="90"/>
        <v>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38232</v>
      </c>
      <c r="B1453">
        <v>0</v>
      </c>
      <c r="C1453" t="s">
        <v>9</v>
      </c>
      <c r="D1453">
        <f t="shared" si="88"/>
        <v>2004</v>
      </c>
      <c r="E1453">
        <f t="shared" si="89"/>
        <v>9</v>
      </c>
      <c r="F1453">
        <f t="shared" si="90"/>
        <v>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38233</v>
      </c>
      <c r="B1454">
        <v>0</v>
      </c>
      <c r="C1454" t="s">
        <v>9</v>
      </c>
      <c r="D1454">
        <f t="shared" si="88"/>
        <v>2004</v>
      </c>
      <c r="E1454">
        <f t="shared" si="89"/>
        <v>9</v>
      </c>
      <c r="F1454">
        <f t="shared" si="90"/>
        <v>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38234</v>
      </c>
      <c r="B1455">
        <v>0</v>
      </c>
      <c r="C1455" t="s">
        <v>9</v>
      </c>
      <c r="D1455">
        <f t="shared" si="88"/>
        <v>2004</v>
      </c>
      <c r="E1455">
        <f t="shared" si="89"/>
        <v>9</v>
      </c>
      <c r="F1455">
        <f t="shared" si="90"/>
        <v>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38235</v>
      </c>
      <c r="B1456">
        <v>0</v>
      </c>
      <c r="C1456" t="s">
        <v>9</v>
      </c>
      <c r="D1456">
        <f t="shared" si="88"/>
        <v>2004</v>
      </c>
      <c r="E1456">
        <f t="shared" si="89"/>
        <v>9</v>
      </c>
      <c r="F1456">
        <f t="shared" si="90"/>
        <v>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38236</v>
      </c>
      <c r="B1457">
        <v>0</v>
      </c>
      <c r="C1457" t="s">
        <v>9</v>
      </c>
      <c r="D1457">
        <f t="shared" si="88"/>
        <v>2004</v>
      </c>
      <c r="E1457">
        <f t="shared" si="89"/>
        <v>9</v>
      </c>
      <c r="F1457">
        <f t="shared" si="90"/>
        <v>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38237</v>
      </c>
      <c r="B1458">
        <v>0</v>
      </c>
      <c r="C1458" t="s">
        <v>9</v>
      </c>
      <c r="D1458">
        <f t="shared" si="88"/>
        <v>2004</v>
      </c>
      <c r="E1458">
        <f t="shared" si="89"/>
        <v>9</v>
      </c>
      <c r="F1458">
        <f t="shared" si="90"/>
        <v>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38238</v>
      </c>
      <c r="B1459">
        <v>0.48</v>
      </c>
      <c r="C1459" t="s">
        <v>9</v>
      </c>
      <c r="D1459">
        <f t="shared" si="88"/>
        <v>2004</v>
      </c>
      <c r="E1459">
        <f t="shared" si="89"/>
        <v>9</v>
      </c>
      <c r="F1459">
        <f t="shared" si="90"/>
        <v>8</v>
      </c>
      <c r="G1459">
        <f>0</f>
        <v>0</v>
      </c>
      <c r="H1459">
        <f>0</f>
        <v>0</v>
      </c>
      <c r="I1459">
        <f t="shared" si="91"/>
        <v>0.48</v>
      </c>
    </row>
    <row r="1460" spans="1:9">
      <c r="A1460" s="1">
        <v>38239</v>
      </c>
      <c r="B1460">
        <v>0</v>
      </c>
      <c r="C1460" t="s">
        <v>9</v>
      </c>
      <c r="D1460">
        <f t="shared" si="88"/>
        <v>2004</v>
      </c>
      <c r="E1460">
        <f t="shared" si="89"/>
        <v>9</v>
      </c>
      <c r="F1460">
        <f t="shared" si="90"/>
        <v>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38240</v>
      </c>
      <c r="B1461">
        <v>0.08</v>
      </c>
      <c r="C1461" t="s">
        <v>9</v>
      </c>
      <c r="D1461">
        <f t="shared" si="88"/>
        <v>2004</v>
      </c>
      <c r="E1461">
        <f t="shared" si="89"/>
        <v>9</v>
      </c>
      <c r="F1461">
        <f t="shared" si="90"/>
        <v>10</v>
      </c>
      <c r="G1461">
        <f>0</f>
        <v>0</v>
      </c>
      <c r="H1461">
        <f>0</f>
        <v>0</v>
      </c>
      <c r="I1461">
        <f t="shared" si="91"/>
        <v>0.08</v>
      </c>
    </row>
    <row r="1462" spans="1:9">
      <c r="A1462" s="1">
        <v>38241</v>
      </c>
      <c r="B1462">
        <v>0.01</v>
      </c>
      <c r="C1462" t="s">
        <v>9</v>
      </c>
      <c r="D1462">
        <f t="shared" si="88"/>
        <v>2004</v>
      </c>
      <c r="E1462">
        <f t="shared" si="89"/>
        <v>9</v>
      </c>
      <c r="F1462">
        <f t="shared" si="90"/>
        <v>11</v>
      </c>
      <c r="G1462">
        <f>0</f>
        <v>0</v>
      </c>
      <c r="H1462">
        <f>0</f>
        <v>0</v>
      </c>
      <c r="I1462">
        <f t="shared" si="91"/>
        <v>0.01</v>
      </c>
    </row>
    <row r="1463" spans="1:9">
      <c r="A1463" s="1">
        <v>38242</v>
      </c>
      <c r="B1463">
        <v>0.71</v>
      </c>
      <c r="C1463" t="s">
        <v>9</v>
      </c>
      <c r="D1463">
        <f t="shared" si="88"/>
        <v>2004</v>
      </c>
      <c r="E1463">
        <f t="shared" si="89"/>
        <v>9</v>
      </c>
      <c r="F1463">
        <f t="shared" si="90"/>
        <v>12</v>
      </c>
      <c r="G1463">
        <f>0</f>
        <v>0</v>
      </c>
      <c r="H1463">
        <f>0</f>
        <v>0</v>
      </c>
      <c r="I1463">
        <f t="shared" si="91"/>
        <v>0.71</v>
      </c>
    </row>
    <row r="1464" spans="1:9">
      <c r="A1464" s="1">
        <v>38243</v>
      </c>
      <c r="B1464">
        <v>0</v>
      </c>
      <c r="C1464" t="s">
        <v>9</v>
      </c>
      <c r="D1464">
        <f t="shared" si="88"/>
        <v>2004</v>
      </c>
      <c r="E1464">
        <f t="shared" si="89"/>
        <v>9</v>
      </c>
      <c r="F1464">
        <f t="shared" si="90"/>
        <v>13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38244</v>
      </c>
      <c r="B1465">
        <v>0</v>
      </c>
      <c r="C1465" t="s">
        <v>9</v>
      </c>
      <c r="D1465">
        <f t="shared" si="88"/>
        <v>2004</v>
      </c>
      <c r="E1465">
        <f t="shared" si="89"/>
        <v>9</v>
      </c>
      <c r="F1465">
        <f t="shared" si="90"/>
        <v>14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38245</v>
      </c>
      <c r="B1466">
        <v>0</v>
      </c>
      <c r="C1466" t="s">
        <v>9</v>
      </c>
      <c r="D1466">
        <f t="shared" si="88"/>
        <v>2004</v>
      </c>
      <c r="E1466">
        <f t="shared" si="89"/>
        <v>9</v>
      </c>
      <c r="F1466">
        <f t="shared" si="90"/>
        <v>15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38246</v>
      </c>
      <c r="B1467">
        <v>0</v>
      </c>
      <c r="C1467" t="s">
        <v>9</v>
      </c>
      <c r="D1467">
        <f t="shared" si="88"/>
        <v>2004</v>
      </c>
      <c r="E1467">
        <f t="shared" si="89"/>
        <v>9</v>
      </c>
      <c r="F1467">
        <f t="shared" si="90"/>
        <v>16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38247</v>
      </c>
      <c r="B1468">
        <v>0</v>
      </c>
      <c r="C1468" t="s">
        <v>9</v>
      </c>
      <c r="D1468">
        <f t="shared" si="88"/>
        <v>2004</v>
      </c>
      <c r="E1468">
        <f t="shared" si="89"/>
        <v>9</v>
      </c>
      <c r="F1468">
        <f t="shared" si="90"/>
        <v>17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38248</v>
      </c>
      <c r="B1469">
        <v>0.67</v>
      </c>
      <c r="C1469" t="s">
        <v>9</v>
      </c>
      <c r="D1469">
        <f t="shared" si="88"/>
        <v>2004</v>
      </c>
      <c r="E1469">
        <f t="shared" si="89"/>
        <v>9</v>
      </c>
      <c r="F1469">
        <f t="shared" si="90"/>
        <v>18</v>
      </c>
      <c r="G1469">
        <f>0</f>
        <v>0</v>
      </c>
      <c r="H1469">
        <f>0</f>
        <v>0</v>
      </c>
      <c r="I1469">
        <f t="shared" si="91"/>
        <v>0.67</v>
      </c>
    </row>
    <row r="1470" spans="1:9">
      <c r="A1470" s="1">
        <v>38249</v>
      </c>
      <c r="B1470">
        <v>0.31</v>
      </c>
      <c r="C1470" t="s">
        <v>9</v>
      </c>
      <c r="D1470">
        <f t="shared" si="88"/>
        <v>2004</v>
      </c>
      <c r="E1470">
        <f t="shared" si="89"/>
        <v>9</v>
      </c>
      <c r="F1470">
        <f t="shared" si="90"/>
        <v>19</v>
      </c>
      <c r="G1470">
        <f>0</f>
        <v>0</v>
      </c>
      <c r="H1470">
        <f>0</f>
        <v>0</v>
      </c>
      <c r="I1470">
        <f t="shared" si="91"/>
        <v>0.31</v>
      </c>
    </row>
    <row r="1471" spans="1:9">
      <c r="A1471" s="1">
        <v>38250</v>
      </c>
      <c r="B1471">
        <v>0.51</v>
      </c>
      <c r="C1471" t="s">
        <v>9</v>
      </c>
      <c r="D1471">
        <f t="shared" si="88"/>
        <v>2004</v>
      </c>
      <c r="E1471">
        <f t="shared" si="89"/>
        <v>9</v>
      </c>
      <c r="F1471">
        <f t="shared" si="90"/>
        <v>20</v>
      </c>
      <c r="G1471">
        <f>0</f>
        <v>0</v>
      </c>
      <c r="H1471">
        <f>0</f>
        <v>0</v>
      </c>
      <c r="I1471">
        <f t="shared" si="91"/>
        <v>0.51</v>
      </c>
    </row>
    <row r="1472" spans="1:9">
      <c r="A1472" s="1">
        <v>38251</v>
      </c>
      <c r="B1472">
        <v>0.61</v>
      </c>
      <c r="C1472" t="s">
        <v>9</v>
      </c>
      <c r="D1472">
        <f t="shared" si="88"/>
        <v>2004</v>
      </c>
      <c r="E1472">
        <f t="shared" si="89"/>
        <v>9</v>
      </c>
      <c r="F1472">
        <f t="shared" si="90"/>
        <v>21</v>
      </c>
      <c r="G1472">
        <f>0</f>
        <v>0</v>
      </c>
      <c r="H1472">
        <f>0</f>
        <v>0</v>
      </c>
      <c r="I1472">
        <f t="shared" si="91"/>
        <v>0.61</v>
      </c>
    </row>
    <row r="1473" spans="1:9">
      <c r="A1473" s="1">
        <v>38252</v>
      </c>
      <c r="B1473">
        <v>0.05</v>
      </c>
      <c r="C1473" t="s">
        <v>9</v>
      </c>
      <c r="D1473">
        <f t="shared" si="88"/>
        <v>2004</v>
      </c>
      <c r="E1473">
        <f t="shared" si="89"/>
        <v>9</v>
      </c>
      <c r="F1473">
        <f t="shared" si="90"/>
        <v>22</v>
      </c>
      <c r="G1473">
        <f>0</f>
        <v>0</v>
      </c>
      <c r="H1473">
        <f>0</f>
        <v>0</v>
      </c>
      <c r="I1473">
        <f t="shared" si="91"/>
        <v>0.05</v>
      </c>
    </row>
    <row r="1474" spans="1:9">
      <c r="A1474" s="1">
        <v>38253</v>
      </c>
      <c r="B1474">
        <v>0.12</v>
      </c>
      <c r="C1474" t="s">
        <v>9</v>
      </c>
      <c r="D1474">
        <f t="shared" si="88"/>
        <v>2004</v>
      </c>
      <c r="E1474">
        <f t="shared" si="89"/>
        <v>9</v>
      </c>
      <c r="F1474">
        <f t="shared" si="90"/>
        <v>23</v>
      </c>
      <c r="G1474">
        <f>0</f>
        <v>0</v>
      </c>
      <c r="H1474">
        <f>0</f>
        <v>0</v>
      </c>
      <c r="I1474">
        <f t="shared" si="91"/>
        <v>0.12</v>
      </c>
    </row>
    <row r="1475" spans="1:9">
      <c r="A1475" s="1">
        <v>38254</v>
      </c>
      <c r="B1475">
        <v>0.03</v>
      </c>
      <c r="C1475" t="s">
        <v>9</v>
      </c>
      <c r="D1475">
        <f t="shared" ref="D1475:D1538" si="92">YEAR(A1475)</f>
        <v>2004</v>
      </c>
      <c r="E1475">
        <f t="shared" ref="E1475:E1538" si="93">MONTH(A1475)</f>
        <v>9</v>
      </c>
      <c r="F1475">
        <f t="shared" ref="F1475:F1538" si="94">DAY(A1475)</f>
        <v>24</v>
      </c>
      <c r="G1475">
        <f>0</f>
        <v>0</v>
      </c>
      <c r="H1475">
        <f>0</f>
        <v>0</v>
      </c>
      <c r="I1475">
        <f t="shared" ref="I1475:I1538" si="95">B1475</f>
        <v>0.03</v>
      </c>
    </row>
    <row r="1476" spans="1:9">
      <c r="A1476" s="1">
        <v>38255</v>
      </c>
      <c r="B1476">
        <v>1.89</v>
      </c>
      <c r="C1476" t="s">
        <v>9</v>
      </c>
      <c r="D1476">
        <f t="shared" si="92"/>
        <v>2004</v>
      </c>
      <c r="E1476">
        <f t="shared" si="93"/>
        <v>9</v>
      </c>
      <c r="F1476">
        <f t="shared" si="94"/>
        <v>25</v>
      </c>
      <c r="G1476">
        <f>0</f>
        <v>0</v>
      </c>
      <c r="H1476">
        <f>0</f>
        <v>0</v>
      </c>
      <c r="I1476">
        <f t="shared" si="95"/>
        <v>1.89</v>
      </c>
    </row>
    <row r="1477" spans="1:9">
      <c r="A1477" s="1">
        <v>38256</v>
      </c>
      <c r="B1477">
        <v>0.81</v>
      </c>
      <c r="C1477" t="s">
        <v>9</v>
      </c>
      <c r="D1477">
        <f t="shared" si="92"/>
        <v>2004</v>
      </c>
      <c r="E1477">
        <f t="shared" si="93"/>
        <v>9</v>
      </c>
      <c r="F1477">
        <f t="shared" si="94"/>
        <v>26</v>
      </c>
      <c r="G1477">
        <f>0</f>
        <v>0</v>
      </c>
      <c r="H1477">
        <f>0</f>
        <v>0</v>
      </c>
      <c r="I1477">
        <f t="shared" si="95"/>
        <v>0.81</v>
      </c>
    </row>
    <row r="1478" spans="1:9">
      <c r="A1478" s="1">
        <v>38257</v>
      </c>
      <c r="B1478">
        <v>0</v>
      </c>
      <c r="C1478" t="s">
        <v>9</v>
      </c>
      <c r="D1478">
        <f t="shared" si="92"/>
        <v>2004</v>
      </c>
      <c r="E1478">
        <f t="shared" si="93"/>
        <v>9</v>
      </c>
      <c r="F1478">
        <f t="shared" si="94"/>
        <v>27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38258</v>
      </c>
      <c r="B1479">
        <v>0.13</v>
      </c>
      <c r="C1479" t="s">
        <v>9</v>
      </c>
      <c r="D1479">
        <f t="shared" si="92"/>
        <v>2004</v>
      </c>
      <c r="E1479">
        <f t="shared" si="93"/>
        <v>9</v>
      </c>
      <c r="F1479">
        <f t="shared" si="94"/>
        <v>28</v>
      </c>
      <c r="G1479">
        <f>0</f>
        <v>0</v>
      </c>
      <c r="H1479">
        <f>0</f>
        <v>0</v>
      </c>
      <c r="I1479">
        <f t="shared" si="95"/>
        <v>0.13</v>
      </c>
    </row>
    <row r="1480" spans="1:9">
      <c r="A1480" s="1">
        <v>38259</v>
      </c>
      <c r="B1480">
        <v>1.1200000000000001</v>
      </c>
      <c r="C1480" t="s">
        <v>9</v>
      </c>
      <c r="D1480">
        <f t="shared" si="92"/>
        <v>2004</v>
      </c>
      <c r="E1480">
        <f t="shared" si="93"/>
        <v>9</v>
      </c>
      <c r="F1480">
        <f t="shared" si="94"/>
        <v>29</v>
      </c>
      <c r="G1480">
        <f>0</f>
        <v>0</v>
      </c>
      <c r="H1480">
        <f>0</f>
        <v>0</v>
      </c>
      <c r="I1480">
        <f t="shared" si="95"/>
        <v>1.1200000000000001</v>
      </c>
    </row>
    <row r="1481" spans="1:9">
      <c r="A1481" s="1">
        <v>38260</v>
      </c>
      <c r="B1481">
        <v>0</v>
      </c>
      <c r="C1481" t="s">
        <v>9</v>
      </c>
      <c r="D1481">
        <f t="shared" si="92"/>
        <v>2004</v>
      </c>
      <c r="E1481">
        <f t="shared" si="93"/>
        <v>9</v>
      </c>
      <c r="F1481">
        <f t="shared" si="94"/>
        <v>30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38261</v>
      </c>
      <c r="B1482">
        <v>0.01</v>
      </c>
      <c r="C1482" t="s">
        <v>9</v>
      </c>
      <c r="D1482">
        <f t="shared" si="92"/>
        <v>2004</v>
      </c>
      <c r="E1482">
        <f t="shared" si="93"/>
        <v>10</v>
      </c>
      <c r="F1482">
        <f t="shared" si="94"/>
        <v>1</v>
      </c>
      <c r="G1482">
        <f>0</f>
        <v>0</v>
      </c>
      <c r="H1482">
        <f>0</f>
        <v>0</v>
      </c>
      <c r="I1482">
        <f t="shared" si="95"/>
        <v>0.01</v>
      </c>
    </row>
    <row r="1483" spans="1:9">
      <c r="A1483" s="1">
        <v>38262</v>
      </c>
      <c r="B1483">
        <v>0.18</v>
      </c>
      <c r="C1483" t="s">
        <v>9</v>
      </c>
      <c r="D1483">
        <f t="shared" si="92"/>
        <v>2004</v>
      </c>
      <c r="E1483">
        <f t="shared" si="93"/>
        <v>10</v>
      </c>
      <c r="F1483">
        <f t="shared" si="94"/>
        <v>2</v>
      </c>
      <c r="G1483">
        <f>0</f>
        <v>0</v>
      </c>
      <c r="H1483">
        <f>0</f>
        <v>0</v>
      </c>
      <c r="I1483">
        <f t="shared" si="95"/>
        <v>0.18</v>
      </c>
    </row>
    <row r="1484" spans="1:9">
      <c r="A1484" s="1">
        <v>38263</v>
      </c>
      <c r="B1484">
        <v>0</v>
      </c>
      <c r="C1484" t="s">
        <v>9</v>
      </c>
      <c r="D1484">
        <f t="shared" si="92"/>
        <v>2004</v>
      </c>
      <c r="E1484">
        <f t="shared" si="93"/>
        <v>10</v>
      </c>
      <c r="F1484">
        <f t="shared" si="94"/>
        <v>3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38264</v>
      </c>
      <c r="B1485">
        <v>0</v>
      </c>
      <c r="C1485" t="s">
        <v>9</v>
      </c>
      <c r="D1485">
        <f t="shared" si="92"/>
        <v>2004</v>
      </c>
      <c r="E1485">
        <f t="shared" si="93"/>
        <v>10</v>
      </c>
      <c r="F1485">
        <f t="shared" si="94"/>
        <v>4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38265</v>
      </c>
      <c r="B1486">
        <v>0</v>
      </c>
      <c r="C1486" t="s">
        <v>9</v>
      </c>
      <c r="D1486">
        <f t="shared" si="92"/>
        <v>2004</v>
      </c>
      <c r="E1486">
        <f t="shared" si="93"/>
        <v>10</v>
      </c>
      <c r="F1486">
        <f t="shared" si="94"/>
        <v>5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38266</v>
      </c>
      <c r="B1487">
        <v>0.56000000000000005</v>
      </c>
      <c r="C1487" t="s">
        <v>9</v>
      </c>
      <c r="D1487">
        <f t="shared" si="92"/>
        <v>2004</v>
      </c>
      <c r="E1487">
        <f t="shared" si="93"/>
        <v>10</v>
      </c>
      <c r="F1487">
        <f t="shared" si="94"/>
        <v>6</v>
      </c>
      <c r="G1487">
        <f>0</f>
        <v>0</v>
      </c>
      <c r="H1487">
        <f>0</f>
        <v>0</v>
      </c>
      <c r="I1487">
        <f t="shared" si="95"/>
        <v>0.56000000000000005</v>
      </c>
    </row>
    <row r="1488" spans="1:9">
      <c r="A1488" s="1">
        <v>38267</v>
      </c>
      <c r="B1488">
        <v>0.57999999999999996</v>
      </c>
      <c r="C1488" t="s">
        <v>9</v>
      </c>
      <c r="D1488">
        <f t="shared" si="92"/>
        <v>2004</v>
      </c>
      <c r="E1488">
        <f t="shared" si="93"/>
        <v>10</v>
      </c>
      <c r="F1488">
        <f t="shared" si="94"/>
        <v>7</v>
      </c>
      <c r="G1488">
        <f>0</f>
        <v>0</v>
      </c>
      <c r="H1488">
        <f>0</f>
        <v>0</v>
      </c>
      <c r="I1488">
        <f t="shared" si="95"/>
        <v>0.57999999999999996</v>
      </c>
    </row>
    <row r="1489" spans="1:9">
      <c r="A1489" s="1">
        <v>38268</v>
      </c>
      <c r="B1489">
        <v>0.02</v>
      </c>
      <c r="C1489" t="s">
        <v>9</v>
      </c>
      <c r="D1489">
        <f t="shared" si="92"/>
        <v>2004</v>
      </c>
      <c r="E1489">
        <f t="shared" si="93"/>
        <v>10</v>
      </c>
      <c r="F1489">
        <f t="shared" si="94"/>
        <v>8</v>
      </c>
      <c r="G1489">
        <f>0</f>
        <v>0</v>
      </c>
      <c r="H1489">
        <f>0</f>
        <v>0</v>
      </c>
      <c r="I1489">
        <f t="shared" si="95"/>
        <v>0.02</v>
      </c>
    </row>
    <row r="1490" spans="1:9">
      <c r="A1490" s="1">
        <v>38269</v>
      </c>
      <c r="B1490">
        <v>0.28999999999999998</v>
      </c>
      <c r="C1490" t="s">
        <v>9</v>
      </c>
      <c r="D1490">
        <f t="shared" si="92"/>
        <v>2004</v>
      </c>
      <c r="E1490">
        <f t="shared" si="93"/>
        <v>10</v>
      </c>
      <c r="F1490">
        <f t="shared" si="94"/>
        <v>9</v>
      </c>
      <c r="G1490">
        <f>0</f>
        <v>0</v>
      </c>
      <c r="H1490">
        <f>0</f>
        <v>0</v>
      </c>
      <c r="I1490">
        <f t="shared" si="95"/>
        <v>0.28999999999999998</v>
      </c>
    </row>
    <row r="1491" spans="1:9">
      <c r="A1491" s="1">
        <v>38270</v>
      </c>
      <c r="B1491">
        <v>0.15</v>
      </c>
      <c r="C1491" t="s">
        <v>9</v>
      </c>
      <c r="D1491">
        <f t="shared" si="92"/>
        <v>2004</v>
      </c>
      <c r="E1491">
        <f t="shared" si="93"/>
        <v>10</v>
      </c>
      <c r="F1491">
        <f t="shared" si="94"/>
        <v>10</v>
      </c>
      <c r="G1491">
        <f>0</f>
        <v>0</v>
      </c>
      <c r="H1491">
        <f>0</f>
        <v>0</v>
      </c>
      <c r="I1491">
        <f t="shared" si="95"/>
        <v>0.15</v>
      </c>
    </row>
    <row r="1492" spans="1:9">
      <c r="A1492" s="1">
        <v>38271</v>
      </c>
      <c r="B1492">
        <v>0</v>
      </c>
      <c r="C1492" t="s">
        <v>9</v>
      </c>
      <c r="D1492">
        <f t="shared" si="92"/>
        <v>2004</v>
      </c>
      <c r="E1492">
        <f t="shared" si="93"/>
        <v>10</v>
      </c>
      <c r="F1492">
        <f t="shared" si="94"/>
        <v>11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38272</v>
      </c>
      <c r="B1493">
        <v>0.14000000000000001</v>
      </c>
      <c r="C1493" t="s">
        <v>9</v>
      </c>
      <c r="D1493">
        <f t="shared" si="92"/>
        <v>2004</v>
      </c>
      <c r="E1493">
        <f t="shared" si="93"/>
        <v>10</v>
      </c>
      <c r="F1493">
        <f t="shared" si="94"/>
        <v>12</v>
      </c>
      <c r="G1493">
        <f>0</f>
        <v>0</v>
      </c>
      <c r="H1493">
        <f>0</f>
        <v>0</v>
      </c>
      <c r="I1493">
        <f t="shared" si="95"/>
        <v>0.14000000000000001</v>
      </c>
    </row>
    <row r="1494" spans="1:9">
      <c r="A1494" s="1">
        <v>38273</v>
      </c>
      <c r="B1494">
        <v>0</v>
      </c>
      <c r="C1494" t="s">
        <v>9</v>
      </c>
      <c r="D1494">
        <f t="shared" si="92"/>
        <v>2004</v>
      </c>
      <c r="E1494">
        <f t="shared" si="93"/>
        <v>10</v>
      </c>
      <c r="F1494">
        <f t="shared" si="94"/>
        <v>13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38274</v>
      </c>
      <c r="B1495">
        <v>0</v>
      </c>
      <c r="C1495" t="s">
        <v>9</v>
      </c>
      <c r="D1495">
        <f t="shared" si="92"/>
        <v>2004</v>
      </c>
      <c r="E1495">
        <f t="shared" si="93"/>
        <v>10</v>
      </c>
      <c r="F1495">
        <f t="shared" si="94"/>
        <v>14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38275</v>
      </c>
      <c r="B1496">
        <v>0.42</v>
      </c>
      <c r="C1496" t="s">
        <v>9</v>
      </c>
      <c r="D1496">
        <f t="shared" si="92"/>
        <v>2004</v>
      </c>
      <c r="E1496">
        <f t="shared" si="93"/>
        <v>10</v>
      </c>
      <c r="F1496">
        <f t="shared" si="94"/>
        <v>15</v>
      </c>
      <c r="G1496">
        <f>0</f>
        <v>0</v>
      </c>
      <c r="H1496">
        <f>0</f>
        <v>0</v>
      </c>
      <c r="I1496">
        <f t="shared" si="95"/>
        <v>0.42</v>
      </c>
    </row>
    <row r="1497" spans="1:9">
      <c r="A1497" s="1">
        <v>38276</v>
      </c>
      <c r="B1497">
        <v>0</v>
      </c>
      <c r="C1497" t="s">
        <v>9</v>
      </c>
      <c r="D1497">
        <f t="shared" si="92"/>
        <v>2004</v>
      </c>
      <c r="E1497">
        <f t="shared" si="93"/>
        <v>10</v>
      </c>
      <c r="F1497">
        <f t="shared" si="94"/>
        <v>16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38277</v>
      </c>
      <c r="B1498">
        <v>0</v>
      </c>
      <c r="C1498" t="s">
        <v>9</v>
      </c>
      <c r="D1498">
        <f t="shared" si="92"/>
        <v>2004</v>
      </c>
      <c r="E1498">
        <f t="shared" si="93"/>
        <v>10</v>
      </c>
      <c r="F1498">
        <f t="shared" si="94"/>
        <v>17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38278</v>
      </c>
      <c r="B1499">
        <v>0</v>
      </c>
      <c r="C1499" t="s">
        <v>9</v>
      </c>
      <c r="D1499">
        <f t="shared" si="92"/>
        <v>2004</v>
      </c>
      <c r="E1499">
        <f t="shared" si="93"/>
        <v>10</v>
      </c>
      <c r="F1499">
        <f t="shared" si="94"/>
        <v>18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38279</v>
      </c>
      <c r="B1500">
        <v>0.03</v>
      </c>
      <c r="C1500" t="s">
        <v>9</v>
      </c>
      <c r="D1500">
        <f t="shared" si="92"/>
        <v>2004</v>
      </c>
      <c r="E1500">
        <f t="shared" si="93"/>
        <v>10</v>
      </c>
      <c r="F1500">
        <f t="shared" si="94"/>
        <v>19</v>
      </c>
      <c r="G1500">
        <f>0</f>
        <v>0</v>
      </c>
      <c r="H1500">
        <f>0</f>
        <v>0</v>
      </c>
      <c r="I1500">
        <f t="shared" si="95"/>
        <v>0.03</v>
      </c>
    </row>
    <row r="1501" spans="1:9">
      <c r="A1501" s="1">
        <v>38280</v>
      </c>
      <c r="B1501">
        <v>1.1599999999999999</v>
      </c>
      <c r="C1501" t="s">
        <v>9</v>
      </c>
      <c r="D1501">
        <f t="shared" si="92"/>
        <v>2004</v>
      </c>
      <c r="E1501">
        <f t="shared" si="93"/>
        <v>10</v>
      </c>
      <c r="F1501">
        <f t="shared" si="94"/>
        <v>20</v>
      </c>
      <c r="G1501">
        <f>0</f>
        <v>0</v>
      </c>
      <c r="H1501">
        <f>0</f>
        <v>0</v>
      </c>
      <c r="I1501">
        <f t="shared" si="95"/>
        <v>1.1599999999999999</v>
      </c>
    </row>
    <row r="1502" spans="1:9">
      <c r="A1502" s="1">
        <v>38281</v>
      </c>
      <c r="B1502">
        <v>0.03</v>
      </c>
      <c r="C1502" t="s">
        <v>9</v>
      </c>
      <c r="D1502">
        <f t="shared" si="92"/>
        <v>2004</v>
      </c>
      <c r="E1502">
        <f t="shared" si="93"/>
        <v>10</v>
      </c>
      <c r="F1502">
        <f t="shared" si="94"/>
        <v>21</v>
      </c>
      <c r="G1502">
        <f>0</f>
        <v>0</v>
      </c>
      <c r="H1502">
        <f>0</f>
        <v>0</v>
      </c>
      <c r="I1502">
        <f t="shared" si="95"/>
        <v>0.03</v>
      </c>
    </row>
    <row r="1503" spans="1:9">
      <c r="A1503" s="1">
        <v>38282</v>
      </c>
      <c r="B1503">
        <v>0</v>
      </c>
      <c r="C1503" t="s">
        <v>9</v>
      </c>
      <c r="D1503">
        <f t="shared" si="92"/>
        <v>2004</v>
      </c>
      <c r="E1503">
        <f t="shared" si="93"/>
        <v>10</v>
      </c>
      <c r="F1503">
        <f t="shared" si="94"/>
        <v>22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38283</v>
      </c>
      <c r="B1504">
        <v>0.44</v>
      </c>
      <c r="C1504" t="s">
        <v>9</v>
      </c>
      <c r="D1504">
        <f t="shared" si="92"/>
        <v>2004</v>
      </c>
      <c r="E1504">
        <f t="shared" si="93"/>
        <v>10</v>
      </c>
      <c r="F1504">
        <f t="shared" si="94"/>
        <v>23</v>
      </c>
      <c r="G1504">
        <f>0</f>
        <v>0</v>
      </c>
      <c r="H1504">
        <f>0</f>
        <v>0</v>
      </c>
      <c r="I1504">
        <f t="shared" si="95"/>
        <v>0.44</v>
      </c>
    </row>
    <row r="1505" spans="1:9">
      <c r="A1505" s="1">
        <v>38284</v>
      </c>
      <c r="B1505">
        <v>0</v>
      </c>
      <c r="C1505" t="s">
        <v>9</v>
      </c>
      <c r="D1505">
        <f t="shared" si="92"/>
        <v>2004</v>
      </c>
      <c r="E1505">
        <f t="shared" si="93"/>
        <v>10</v>
      </c>
      <c r="F1505">
        <f t="shared" si="94"/>
        <v>24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38285</v>
      </c>
      <c r="B1506">
        <v>0</v>
      </c>
      <c r="C1506" t="s">
        <v>9</v>
      </c>
      <c r="D1506">
        <f t="shared" si="92"/>
        <v>2004</v>
      </c>
      <c r="E1506">
        <f t="shared" si="93"/>
        <v>10</v>
      </c>
      <c r="F1506">
        <f t="shared" si="94"/>
        <v>25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38286</v>
      </c>
      <c r="B1507">
        <v>0</v>
      </c>
      <c r="C1507" t="s">
        <v>9</v>
      </c>
      <c r="D1507">
        <f t="shared" si="92"/>
        <v>2004</v>
      </c>
      <c r="E1507">
        <f t="shared" si="93"/>
        <v>10</v>
      </c>
      <c r="F1507">
        <f t="shared" si="94"/>
        <v>26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38287</v>
      </c>
      <c r="B1508">
        <v>0</v>
      </c>
      <c r="C1508" t="s">
        <v>9</v>
      </c>
      <c r="D1508">
        <f t="shared" si="92"/>
        <v>2004</v>
      </c>
      <c r="E1508">
        <f t="shared" si="93"/>
        <v>10</v>
      </c>
      <c r="F1508">
        <f t="shared" si="94"/>
        <v>27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38288</v>
      </c>
      <c r="B1509">
        <v>0</v>
      </c>
      <c r="C1509" t="s">
        <v>9</v>
      </c>
      <c r="D1509">
        <f t="shared" si="92"/>
        <v>2004</v>
      </c>
      <c r="E1509">
        <f t="shared" si="93"/>
        <v>10</v>
      </c>
      <c r="F1509">
        <f t="shared" si="94"/>
        <v>28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38289</v>
      </c>
      <c r="B1510">
        <v>0</v>
      </c>
      <c r="C1510" t="s">
        <v>9</v>
      </c>
      <c r="D1510">
        <f t="shared" si="92"/>
        <v>2004</v>
      </c>
      <c r="E1510">
        <f t="shared" si="93"/>
        <v>10</v>
      </c>
      <c r="F1510">
        <f t="shared" si="94"/>
        <v>29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38290</v>
      </c>
      <c r="B1511">
        <v>0</v>
      </c>
      <c r="C1511" t="s">
        <v>9</v>
      </c>
      <c r="D1511">
        <f t="shared" si="92"/>
        <v>2004</v>
      </c>
      <c r="E1511">
        <f t="shared" si="93"/>
        <v>10</v>
      </c>
      <c r="F1511">
        <f t="shared" si="94"/>
        <v>30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38291</v>
      </c>
      <c r="B1512">
        <v>0.49</v>
      </c>
      <c r="C1512" t="s">
        <v>9</v>
      </c>
      <c r="D1512">
        <f t="shared" si="92"/>
        <v>2004</v>
      </c>
      <c r="E1512">
        <f t="shared" si="93"/>
        <v>10</v>
      </c>
      <c r="F1512">
        <f t="shared" si="94"/>
        <v>31</v>
      </c>
      <c r="G1512">
        <f>0</f>
        <v>0</v>
      </c>
      <c r="H1512">
        <f>0</f>
        <v>0</v>
      </c>
      <c r="I1512">
        <f t="shared" si="95"/>
        <v>0.49</v>
      </c>
    </row>
    <row r="1513" spans="1:9">
      <c r="A1513" s="1">
        <v>38292</v>
      </c>
      <c r="B1513">
        <v>0</v>
      </c>
      <c r="C1513" t="s">
        <v>9</v>
      </c>
      <c r="D1513">
        <f t="shared" si="92"/>
        <v>2004</v>
      </c>
      <c r="E1513">
        <f t="shared" si="93"/>
        <v>11</v>
      </c>
      <c r="F1513">
        <f t="shared" si="94"/>
        <v>1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38293</v>
      </c>
      <c r="B1514">
        <v>0</v>
      </c>
      <c r="C1514" t="s">
        <v>9</v>
      </c>
      <c r="D1514">
        <f t="shared" si="92"/>
        <v>2004</v>
      </c>
      <c r="E1514">
        <f t="shared" si="93"/>
        <v>11</v>
      </c>
      <c r="F1514">
        <f t="shared" si="94"/>
        <v>2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38294</v>
      </c>
      <c r="B1515">
        <v>0</v>
      </c>
      <c r="C1515" t="s">
        <v>9</v>
      </c>
      <c r="D1515">
        <f t="shared" si="92"/>
        <v>2004</v>
      </c>
      <c r="E1515">
        <f t="shared" si="93"/>
        <v>11</v>
      </c>
      <c r="F1515">
        <f t="shared" si="94"/>
        <v>3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38295</v>
      </c>
      <c r="B1516">
        <v>0</v>
      </c>
      <c r="C1516" t="s">
        <v>9</v>
      </c>
      <c r="D1516">
        <f t="shared" si="92"/>
        <v>2004</v>
      </c>
      <c r="E1516">
        <f t="shared" si="93"/>
        <v>11</v>
      </c>
      <c r="F1516">
        <f t="shared" si="94"/>
        <v>4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38296</v>
      </c>
      <c r="B1517">
        <v>0</v>
      </c>
      <c r="C1517" t="s">
        <v>9</v>
      </c>
      <c r="D1517">
        <f t="shared" si="92"/>
        <v>2004</v>
      </c>
      <c r="E1517">
        <f t="shared" si="93"/>
        <v>11</v>
      </c>
      <c r="F1517">
        <f t="shared" si="94"/>
        <v>5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38297</v>
      </c>
      <c r="B1518">
        <v>0.27</v>
      </c>
      <c r="C1518" t="s">
        <v>9</v>
      </c>
      <c r="D1518">
        <f t="shared" si="92"/>
        <v>2004</v>
      </c>
      <c r="E1518">
        <f t="shared" si="93"/>
        <v>11</v>
      </c>
      <c r="F1518">
        <f t="shared" si="94"/>
        <v>6</v>
      </c>
      <c r="G1518">
        <f>0</f>
        <v>0</v>
      </c>
      <c r="H1518">
        <f>0</f>
        <v>0</v>
      </c>
      <c r="I1518">
        <f t="shared" si="95"/>
        <v>0.27</v>
      </c>
    </row>
    <row r="1519" spans="1:9">
      <c r="A1519" s="1">
        <v>38298</v>
      </c>
      <c r="B1519">
        <v>0</v>
      </c>
      <c r="C1519" t="s">
        <v>9</v>
      </c>
      <c r="D1519">
        <f t="shared" si="92"/>
        <v>2004</v>
      </c>
      <c r="E1519">
        <f t="shared" si="93"/>
        <v>11</v>
      </c>
      <c r="F1519">
        <f t="shared" si="94"/>
        <v>7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38299</v>
      </c>
      <c r="B1520">
        <v>0</v>
      </c>
      <c r="C1520" t="s">
        <v>9</v>
      </c>
      <c r="D1520">
        <f t="shared" si="92"/>
        <v>2004</v>
      </c>
      <c r="E1520">
        <f t="shared" si="93"/>
        <v>11</v>
      </c>
      <c r="F1520">
        <f t="shared" si="94"/>
        <v>8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38300</v>
      </c>
      <c r="B1521">
        <v>0.1</v>
      </c>
      <c r="C1521" t="s">
        <v>9</v>
      </c>
      <c r="D1521">
        <f t="shared" si="92"/>
        <v>2004</v>
      </c>
      <c r="E1521">
        <f t="shared" si="93"/>
        <v>11</v>
      </c>
      <c r="F1521">
        <f t="shared" si="94"/>
        <v>9</v>
      </c>
      <c r="G1521">
        <f>0</f>
        <v>0</v>
      </c>
      <c r="H1521">
        <f>0</f>
        <v>0</v>
      </c>
      <c r="I1521">
        <f t="shared" si="95"/>
        <v>0.1</v>
      </c>
    </row>
    <row r="1522" spans="1:9">
      <c r="A1522" s="1">
        <v>38301</v>
      </c>
      <c r="B1522">
        <v>0.01</v>
      </c>
      <c r="C1522" t="s">
        <v>9</v>
      </c>
      <c r="D1522">
        <f t="shared" si="92"/>
        <v>2004</v>
      </c>
      <c r="E1522">
        <f t="shared" si="93"/>
        <v>11</v>
      </c>
      <c r="F1522">
        <f t="shared" si="94"/>
        <v>10</v>
      </c>
      <c r="G1522">
        <f>0</f>
        <v>0</v>
      </c>
      <c r="H1522">
        <f>0</f>
        <v>0</v>
      </c>
      <c r="I1522">
        <f t="shared" si="95"/>
        <v>0.01</v>
      </c>
    </row>
    <row r="1523" spans="1:9">
      <c r="A1523" s="1">
        <v>38302</v>
      </c>
      <c r="B1523">
        <v>0</v>
      </c>
      <c r="C1523" t="s">
        <v>9</v>
      </c>
      <c r="D1523">
        <f t="shared" si="92"/>
        <v>2004</v>
      </c>
      <c r="E1523">
        <f t="shared" si="93"/>
        <v>11</v>
      </c>
      <c r="F1523">
        <f t="shared" si="94"/>
        <v>11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38303</v>
      </c>
      <c r="B1524">
        <v>0</v>
      </c>
      <c r="C1524" t="s">
        <v>9</v>
      </c>
      <c r="D1524">
        <f t="shared" si="92"/>
        <v>2004</v>
      </c>
      <c r="E1524">
        <f t="shared" si="93"/>
        <v>11</v>
      </c>
      <c r="F1524">
        <f t="shared" si="94"/>
        <v>12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38304</v>
      </c>
      <c r="B1525">
        <v>0.1</v>
      </c>
      <c r="C1525" t="s">
        <v>9</v>
      </c>
      <c r="D1525">
        <f t="shared" si="92"/>
        <v>2004</v>
      </c>
      <c r="E1525">
        <f t="shared" si="93"/>
        <v>11</v>
      </c>
      <c r="F1525">
        <f t="shared" si="94"/>
        <v>13</v>
      </c>
      <c r="G1525">
        <f>0</f>
        <v>0</v>
      </c>
      <c r="H1525">
        <f>0</f>
        <v>0</v>
      </c>
      <c r="I1525">
        <f t="shared" si="95"/>
        <v>0.1</v>
      </c>
    </row>
    <row r="1526" spans="1:9">
      <c r="A1526" s="1">
        <v>38305</v>
      </c>
      <c r="B1526">
        <v>0.05</v>
      </c>
      <c r="C1526" t="s">
        <v>9</v>
      </c>
      <c r="D1526">
        <f t="shared" si="92"/>
        <v>2004</v>
      </c>
      <c r="E1526">
        <f t="shared" si="93"/>
        <v>11</v>
      </c>
      <c r="F1526">
        <f t="shared" si="94"/>
        <v>14</v>
      </c>
      <c r="G1526">
        <f>0</f>
        <v>0</v>
      </c>
      <c r="H1526">
        <f>0</f>
        <v>0</v>
      </c>
      <c r="I1526">
        <f t="shared" si="95"/>
        <v>0.05</v>
      </c>
    </row>
    <row r="1527" spans="1:9">
      <c r="A1527" s="1">
        <v>38306</v>
      </c>
      <c r="B1527">
        <v>0</v>
      </c>
      <c r="C1527" t="s">
        <v>9</v>
      </c>
      <c r="D1527">
        <f t="shared" si="92"/>
        <v>2004</v>
      </c>
      <c r="E1527">
        <f t="shared" si="93"/>
        <v>11</v>
      </c>
      <c r="F1527">
        <f t="shared" si="94"/>
        <v>15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38307</v>
      </c>
      <c r="B1528">
        <v>0</v>
      </c>
      <c r="C1528" t="s">
        <v>9</v>
      </c>
      <c r="D1528">
        <f t="shared" si="92"/>
        <v>2004</v>
      </c>
      <c r="E1528">
        <f t="shared" si="93"/>
        <v>11</v>
      </c>
      <c r="F1528">
        <f t="shared" si="94"/>
        <v>16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38308</v>
      </c>
      <c r="B1529">
        <v>0</v>
      </c>
      <c r="C1529" t="s">
        <v>9</v>
      </c>
      <c r="D1529">
        <f t="shared" si="92"/>
        <v>2004</v>
      </c>
      <c r="E1529">
        <f t="shared" si="93"/>
        <v>11</v>
      </c>
      <c r="F1529">
        <f t="shared" si="94"/>
        <v>17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38309</v>
      </c>
      <c r="B1530">
        <v>0</v>
      </c>
      <c r="C1530" t="s">
        <v>9</v>
      </c>
      <c r="D1530">
        <f t="shared" si="92"/>
        <v>2004</v>
      </c>
      <c r="E1530">
        <f t="shared" si="93"/>
        <v>11</v>
      </c>
      <c r="F1530">
        <f t="shared" si="94"/>
        <v>18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38310</v>
      </c>
      <c r="B1531">
        <v>0</v>
      </c>
      <c r="C1531" t="s">
        <v>9</v>
      </c>
      <c r="D1531">
        <f t="shared" si="92"/>
        <v>2004</v>
      </c>
      <c r="E1531">
        <f t="shared" si="93"/>
        <v>11</v>
      </c>
      <c r="F1531">
        <f t="shared" si="94"/>
        <v>19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38311</v>
      </c>
      <c r="B1532">
        <v>0</v>
      </c>
      <c r="C1532" t="s">
        <v>9</v>
      </c>
      <c r="D1532">
        <f t="shared" si="92"/>
        <v>2004</v>
      </c>
      <c r="E1532">
        <f t="shared" si="93"/>
        <v>11</v>
      </c>
      <c r="F1532">
        <f t="shared" si="94"/>
        <v>20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38312</v>
      </c>
      <c r="B1533">
        <v>0</v>
      </c>
      <c r="C1533" t="s">
        <v>9</v>
      </c>
      <c r="D1533">
        <f t="shared" si="92"/>
        <v>2004</v>
      </c>
      <c r="E1533">
        <f t="shared" si="93"/>
        <v>11</v>
      </c>
      <c r="F1533">
        <f t="shared" si="94"/>
        <v>21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38313</v>
      </c>
      <c r="B1534">
        <v>0</v>
      </c>
      <c r="C1534" t="s">
        <v>9</v>
      </c>
      <c r="D1534">
        <f t="shared" si="92"/>
        <v>2004</v>
      </c>
      <c r="E1534">
        <f t="shared" si="93"/>
        <v>11</v>
      </c>
      <c r="F1534">
        <f t="shared" si="94"/>
        <v>22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38314</v>
      </c>
      <c r="B1535">
        <v>0</v>
      </c>
      <c r="C1535" t="s">
        <v>9</v>
      </c>
      <c r="D1535">
        <f t="shared" si="92"/>
        <v>2004</v>
      </c>
      <c r="E1535">
        <f t="shared" si="93"/>
        <v>11</v>
      </c>
      <c r="F1535">
        <f t="shared" si="94"/>
        <v>23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38315</v>
      </c>
      <c r="B1536">
        <v>0</v>
      </c>
      <c r="C1536" t="s">
        <v>9</v>
      </c>
      <c r="D1536">
        <f t="shared" si="92"/>
        <v>2004</v>
      </c>
      <c r="E1536">
        <f t="shared" si="93"/>
        <v>11</v>
      </c>
      <c r="F1536">
        <f t="shared" si="94"/>
        <v>24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38316</v>
      </c>
      <c r="B1537">
        <v>0.01</v>
      </c>
      <c r="C1537" t="s">
        <v>9</v>
      </c>
      <c r="D1537">
        <f t="shared" si="92"/>
        <v>2004</v>
      </c>
      <c r="E1537">
        <f t="shared" si="93"/>
        <v>11</v>
      </c>
      <c r="F1537">
        <f t="shared" si="94"/>
        <v>25</v>
      </c>
      <c r="G1537">
        <f>0</f>
        <v>0</v>
      </c>
      <c r="H1537">
        <f>0</f>
        <v>0</v>
      </c>
      <c r="I1537">
        <f t="shared" si="95"/>
        <v>0.01</v>
      </c>
    </row>
    <row r="1538" spans="1:9">
      <c r="A1538" s="1">
        <v>38317</v>
      </c>
      <c r="B1538">
        <v>0</v>
      </c>
      <c r="C1538" t="s">
        <v>9</v>
      </c>
      <c r="D1538">
        <f t="shared" si="92"/>
        <v>2004</v>
      </c>
      <c r="E1538">
        <f t="shared" si="93"/>
        <v>11</v>
      </c>
      <c r="F1538">
        <f t="shared" si="94"/>
        <v>26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38318</v>
      </c>
      <c r="B1539">
        <v>0.14000000000000001</v>
      </c>
      <c r="C1539" t="s">
        <v>9</v>
      </c>
      <c r="D1539">
        <f t="shared" ref="D1539:D1602" si="96">YEAR(A1539)</f>
        <v>2004</v>
      </c>
      <c r="E1539">
        <f t="shared" ref="E1539:E1602" si="97">MONTH(A1539)</f>
        <v>11</v>
      </c>
      <c r="F1539">
        <f t="shared" ref="F1539:F1602" si="98">DAY(A1539)</f>
        <v>27</v>
      </c>
      <c r="G1539">
        <f>0</f>
        <v>0</v>
      </c>
      <c r="H1539">
        <f>0</f>
        <v>0</v>
      </c>
      <c r="I1539">
        <f t="shared" ref="I1539:I1602" si="99">B1539</f>
        <v>0.14000000000000001</v>
      </c>
    </row>
    <row r="1540" spans="1:9">
      <c r="A1540" s="1">
        <v>38319</v>
      </c>
      <c r="B1540">
        <v>0.01</v>
      </c>
      <c r="C1540" t="s">
        <v>9</v>
      </c>
      <c r="D1540">
        <f t="shared" si="96"/>
        <v>2004</v>
      </c>
      <c r="E1540">
        <f t="shared" si="97"/>
        <v>11</v>
      </c>
      <c r="F1540">
        <f t="shared" si="98"/>
        <v>28</v>
      </c>
      <c r="G1540">
        <f>0</f>
        <v>0</v>
      </c>
      <c r="H1540">
        <f>0</f>
        <v>0</v>
      </c>
      <c r="I1540">
        <f t="shared" si="99"/>
        <v>0.01</v>
      </c>
    </row>
    <row r="1541" spans="1:9">
      <c r="A1541" s="1">
        <v>38320</v>
      </c>
      <c r="B1541">
        <v>0</v>
      </c>
      <c r="C1541" t="s">
        <v>9</v>
      </c>
      <c r="D1541">
        <f t="shared" si="96"/>
        <v>2004</v>
      </c>
      <c r="E1541">
        <f t="shared" si="97"/>
        <v>11</v>
      </c>
      <c r="F1541">
        <f t="shared" si="98"/>
        <v>29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38321</v>
      </c>
      <c r="B1542">
        <v>0</v>
      </c>
      <c r="C1542" t="s">
        <v>9</v>
      </c>
      <c r="D1542">
        <f t="shared" si="96"/>
        <v>2004</v>
      </c>
      <c r="E1542">
        <f t="shared" si="97"/>
        <v>11</v>
      </c>
      <c r="F1542">
        <f t="shared" si="98"/>
        <v>30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38322</v>
      </c>
      <c r="B1543">
        <v>0</v>
      </c>
      <c r="C1543" t="s">
        <v>9</v>
      </c>
      <c r="D1543">
        <f t="shared" si="96"/>
        <v>2004</v>
      </c>
      <c r="E1543">
        <f t="shared" si="97"/>
        <v>12</v>
      </c>
      <c r="F1543">
        <f t="shared" si="98"/>
        <v>1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38323</v>
      </c>
      <c r="B1544">
        <v>0</v>
      </c>
      <c r="C1544" t="s">
        <v>9</v>
      </c>
      <c r="D1544">
        <f t="shared" si="96"/>
        <v>2004</v>
      </c>
      <c r="E1544">
        <f t="shared" si="97"/>
        <v>12</v>
      </c>
      <c r="F1544">
        <f t="shared" si="98"/>
        <v>2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38324</v>
      </c>
      <c r="B1545">
        <v>0</v>
      </c>
      <c r="C1545" t="s">
        <v>9</v>
      </c>
      <c r="D1545">
        <f t="shared" si="96"/>
        <v>2004</v>
      </c>
      <c r="E1545">
        <f t="shared" si="97"/>
        <v>12</v>
      </c>
      <c r="F1545">
        <f t="shared" si="98"/>
        <v>3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38325</v>
      </c>
      <c r="B1546">
        <v>0</v>
      </c>
      <c r="C1546" t="s">
        <v>9</v>
      </c>
      <c r="D1546">
        <f t="shared" si="96"/>
        <v>2004</v>
      </c>
      <c r="E1546">
        <f t="shared" si="97"/>
        <v>12</v>
      </c>
      <c r="F1546">
        <f t="shared" si="98"/>
        <v>4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38326</v>
      </c>
      <c r="B1547">
        <v>0</v>
      </c>
      <c r="C1547" t="s">
        <v>9</v>
      </c>
      <c r="D1547">
        <f t="shared" si="96"/>
        <v>2004</v>
      </c>
      <c r="E1547">
        <f t="shared" si="97"/>
        <v>12</v>
      </c>
      <c r="F1547">
        <f t="shared" si="98"/>
        <v>5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38327</v>
      </c>
      <c r="B1548">
        <v>0</v>
      </c>
      <c r="C1548" t="s">
        <v>9</v>
      </c>
      <c r="D1548">
        <f t="shared" si="96"/>
        <v>2004</v>
      </c>
      <c r="E1548">
        <f t="shared" si="97"/>
        <v>12</v>
      </c>
      <c r="F1548">
        <f t="shared" si="98"/>
        <v>6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38328</v>
      </c>
      <c r="B1549">
        <v>0</v>
      </c>
      <c r="C1549" t="s">
        <v>9</v>
      </c>
      <c r="D1549">
        <f t="shared" si="96"/>
        <v>2004</v>
      </c>
      <c r="E1549">
        <f t="shared" si="97"/>
        <v>12</v>
      </c>
      <c r="F1549">
        <f t="shared" si="98"/>
        <v>7</v>
      </c>
      <c r="G1549">
        <f>0</f>
        <v>0</v>
      </c>
      <c r="H1549">
        <f>0</f>
        <v>0</v>
      </c>
      <c r="I1549">
        <f t="shared" si="99"/>
        <v>0</v>
      </c>
    </row>
    <row r="1550" spans="1:9">
      <c r="A1550" s="1">
        <v>38329</v>
      </c>
      <c r="B1550">
        <v>0</v>
      </c>
      <c r="C1550" t="s">
        <v>9</v>
      </c>
      <c r="D1550">
        <f t="shared" si="96"/>
        <v>2004</v>
      </c>
      <c r="E1550">
        <f t="shared" si="97"/>
        <v>12</v>
      </c>
      <c r="F1550">
        <f t="shared" si="98"/>
        <v>8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38330</v>
      </c>
      <c r="B1551">
        <v>0</v>
      </c>
      <c r="C1551" t="s">
        <v>9</v>
      </c>
      <c r="D1551">
        <f t="shared" si="96"/>
        <v>2004</v>
      </c>
      <c r="E1551">
        <f t="shared" si="97"/>
        <v>12</v>
      </c>
      <c r="F1551">
        <f t="shared" si="98"/>
        <v>9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38331</v>
      </c>
      <c r="B1552">
        <v>0.03</v>
      </c>
      <c r="C1552" t="s">
        <v>9</v>
      </c>
      <c r="D1552">
        <f t="shared" si="96"/>
        <v>2004</v>
      </c>
      <c r="E1552">
        <f t="shared" si="97"/>
        <v>12</v>
      </c>
      <c r="F1552">
        <f t="shared" si="98"/>
        <v>10</v>
      </c>
      <c r="G1552">
        <f>0</f>
        <v>0</v>
      </c>
      <c r="H1552">
        <f>0</f>
        <v>0</v>
      </c>
      <c r="I1552">
        <f t="shared" si="99"/>
        <v>0.03</v>
      </c>
    </row>
    <row r="1553" spans="1:9">
      <c r="A1553" s="1">
        <v>38332</v>
      </c>
      <c r="B1553">
        <v>0</v>
      </c>
      <c r="C1553" t="s">
        <v>9</v>
      </c>
      <c r="D1553">
        <f t="shared" si="96"/>
        <v>2004</v>
      </c>
      <c r="E1553">
        <f t="shared" si="97"/>
        <v>12</v>
      </c>
      <c r="F1553">
        <f t="shared" si="98"/>
        <v>11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38333</v>
      </c>
      <c r="B1554">
        <v>0</v>
      </c>
      <c r="C1554" t="s">
        <v>9</v>
      </c>
      <c r="D1554">
        <f t="shared" si="96"/>
        <v>2004</v>
      </c>
      <c r="E1554">
        <f t="shared" si="97"/>
        <v>12</v>
      </c>
      <c r="F1554">
        <f t="shared" si="98"/>
        <v>12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38334</v>
      </c>
      <c r="B1555">
        <v>0</v>
      </c>
      <c r="C1555" t="s">
        <v>9</v>
      </c>
      <c r="D1555">
        <f t="shared" si="96"/>
        <v>2004</v>
      </c>
      <c r="E1555">
        <f t="shared" si="97"/>
        <v>12</v>
      </c>
      <c r="F1555">
        <f t="shared" si="98"/>
        <v>13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38335</v>
      </c>
      <c r="B1556">
        <v>0.03</v>
      </c>
      <c r="C1556" t="s">
        <v>9</v>
      </c>
      <c r="D1556">
        <f t="shared" si="96"/>
        <v>2004</v>
      </c>
      <c r="E1556">
        <f t="shared" si="97"/>
        <v>12</v>
      </c>
      <c r="F1556">
        <f t="shared" si="98"/>
        <v>14</v>
      </c>
      <c r="G1556">
        <f>0</f>
        <v>0</v>
      </c>
      <c r="H1556">
        <f>0</f>
        <v>0</v>
      </c>
      <c r="I1556">
        <f t="shared" si="99"/>
        <v>0.03</v>
      </c>
    </row>
    <row r="1557" spans="1:9">
      <c r="A1557" s="1">
        <v>38336</v>
      </c>
      <c r="B1557">
        <v>0</v>
      </c>
      <c r="C1557" t="s">
        <v>9</v>
      </c>
      <c r="D1557">
        <f t="shared" si="96"/>
        <v>2004</v>
      </c>
      <c r="E1557">
        <f t="shared" si="97"/>
        <v>12</v>
      </c>
      <c r="F1557">
        <f t="shared" si="98"/>
        <v>15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38337</v>
      </c>
      <c r="B1558">
        <v>0</v>
      </c>
      <c r="C1558" t="s">
        <v>9</v>
      </c>
      <c r="D1558">
        <f t="shared" si="96"/>
        <v>2004</v>
      </c>
      <c r="E1558">
        <f t="shared" si="97"/>
        <v>12</v>
      </c>
      <c r="F1558">
        <f t="shared" si="98"/>
        <v>16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38338</v>
      </c>
      <c r="B1559">
        <v>1.19</v>
      </c>
      <c r="C1559" t="s">
        <v>9</v>
      </c>
      <c r="D1559">
        <f t="shared" si="96"/>
        <v>2004</v>
      </c>
      <c r="E1559">
        <f t="shared" si="97"/>
        <v>12</v>
      </c>
      <c r="F1559">
        <f t="shared" si="98"/>
        <v>17</v>
      </c>
      <c r="G1559">
        <f>0</f>
        <v>0</v>
      </c>
      <c r="H1559">
        <f>0</f>
        <v>0</v>
      </c>
      <c r="I1559">
        <f t="shared" si="99"/>
        <v>1.19</v>
      </c>
    </row>
    <row r="1560" spans="1:9">
      <c r="A1560" s="1">
        <v>38339</v>
      </c>
      <c r="B1560">
        <v>0.02</v>
      </c>
      <c r="C1560" t="s">
        <v>9</v>
      </c>
      <c r="D1560">
        <f t="shared" si="96"/>
        <v>2004</v>
      </c>
      <c r="E1560">
        <f t="shared" si="97"/>
        <v>12</v>
      </c>
      <c r="F1560">
        <f t="shared" si="98"/>
        <v>18</v>
      </c>
      <c r="G1560">
        <f>0</f>
        <v>0</v>
      </c>
      <c r="H1560">
        <f>0</f>
        <v>0</v>
      </c>
      <c r="I1560">
        <f t="shared" si="99"/>
        <v>0.02</v>
      </c>
    </row>
    <row r="1561" spans="1:9">
      <c r="A1561" s="1">
        <v>38340</v>
      </c>
      <c r="B1561">
        <v>0</v>
      </c>
      <c r="C1561" t="s">
        <v>9</v>
      </c>
      <c r="D1561">
        <f t="shared" si="96"/>
        <v>2004</v>
      </c>
      <c r="E1561">
        <f t="shared" si="97"/>
        <v>12</v>
      </c>
      <c r="F1561">
        <f t="shared" si="98"/>
        <v>19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38341</v>
      </c>
      <c r="B1562">
        <v>0</v>
      </c>
      <c r="C1562" t="s">
        <v>9</v>
      </c>
      <c r="D1562">
        <f t="shared" si="96"/>
        <v>2004</v>
      </c>
      <c r="E1562">
        <f t="shared" si="97"/>
        <v>12</v>
      </c>
      <c r="F1562">
        <f t="shared" si="98"/>
        <v>20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38342</v>
      </c>
      <c r="B1563">
        <v>0</v>
      </c>
      <c r="C1563" t="s">
        <v>9</v>
      </c>
      <c r="D1563">
        <f t="shared" si="96"/>
        <v>2004</v>
      </c>
      <c r="E1563">
        <f t="shared" si="97"/>
        <v>12</v>
      </c>
      <c r="F1563">
        <f t="shared" si="98"/>
        <v>21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38343</v>
      </c>
      <c r="B1564">
        <v>0.01</v>
      </c>
      <c r="C1564" t="s">
        <v>9</v>
      </c>
      <c r="D1564">
        <f t="shared" si="96"/>
        <v>2004</v>
      </c>
      <c r="E1564">
        <f t="shared" si="97"/>
        <v>12</v>
      </c>
      <c r="F1564">
        <f t="shared" si="98"/>
        <v>22</v>
      </c>
      <c r="G1564">
        <f>0</f>
        <v>0</v>
      </c>
      <c r="H1564">
        <f>0</f>
        <v>0</v>
      </c>
      <c r="I1564">
        <f t="shared" si="99"/>
        <v>0.01</v>
      </c>
    </row>
    <row r="1565" spans="1:9">
      <c r="A1565" s="1">
        <v>38344</v>
      </c>
      <c r="B1565">
        <v>0</v>
      </c>
      <c r="C1565" t="s">
        <v>9</v>
      </c>
      <c r="D1565">
        <f t="shared" si="96"/>
        <v>2004</v>
      </c>
      <c r="E1565">
        <f t="shared" si="97"/>
        <v>12</v>
      </c>
      <c r="F1565">
        <f t="shared" si="98"/>
        <v>23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38345</v>
      </c>
      <c r="B1566">
        <v>0.49</v>
      </c>
      <c r="C1566" t="s">
        <v>9</v>
      </c>
      <c r="D1566">
        <f t="shared" si="96"/>
        <v>2004</v>
      </c>
      <c r="E1566">
        <f t="shared" si="97"/>
        <v>12</v>
      </c>
      <c r="F1566">
        <f t="shared" si="98"/>
        <v>24</v>
      </c>
      <c r="G1566">
        <f>0</f>
        <v>0</v>
      </c>
      <c r="H1566">
        <f>0</f>
        <v>0</v>
      </c>
      <c r="I1566">
        <f t="shared" si="99"/>
        <v>0.49</v>
      </c>
    </row>
    <row r="1567" spans="1:9">
      <c r="A1567" s="1">
        <v>38346</v>
      </c>
      <c r="B1567">
        <v>0</v>
      </c>
      <c r="C1567" t="s">
        <v>9</v>
      </c>
      <c r="D1567">
        <f t="shared" si="96"/>
        <v>2004</v>
      </c>
      <c r="E1567">
        <f t="shared" si="97"/>
        <v>12</v>
      </c>
      <c r="F1567">
        <f t="shared" si="98"/>
        <v>25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38347</v>
      </c>
      <c r="B1568">
        <v>0</v>
      </c>
      <c r="C1568" t="s">
        <v>9</v>
      </c>
      <c r="D1568">
        <f t="shared" si="96"/>
        <v>2004</v>
      </c>
      <c r="E1568">
        <f t="shared" si="97"/>
        <v>12</v>
      </c>
      <c r="F1568">
        <f t="shared" si="98"/>
        <v>26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38348</v>
      </c>
      <c r="B1569">
        <v>0</v>
      </c>
      <c r="C1569" t="s">
        <v>9</v>
      </c>
      <c r="D1569">
        <f t="shared" si="96"/>
        <v>2004</v>
      </c>
      <c r="E1569">
        <f t="shared" si="97"/>
        <v>12</v>
      </c>
      <c r="F1569">
        <f t="shared" si="98"/>
        <v>27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38349</v>
      </c>
      <c r="B1570">
        <v>0</v>
      </c>
      <c r="C1570" t="s">
        <v>9</v>
      </c>
      <c r="D1570">
        <f t="shared" si="96"/>
        <v>2004</v>
      </c>
      <c r="E1570">
        <f t="shared" si="97"/>
        <v>12</v>
      </c>
      <c r="F1570">
        <f t="shared" si="98"/>
        <v>28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38350</v>
      </c>
      <c r="B1571">
        <v>0</v>
      </c>
      <c r="C1571" t="s">
        <v>9</v>
      </c>
      <c r="D1571">
        <f t="shared" si="96"/>
        <v>2004</v>
      </c>
      <c r="E1571">
        <f t="shared" si="97"/>
        <v>12</v>
      </c>
      <c r="F1571">
        <f t="shared" si="98"/>
        <v>29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38351</v>
      </c>
      <c r="B1572">
        <v>0</v>
      </c>
      <c r="C1572" t="s">
        <v>9</v>
      </c>
      <c r="D1572">
        <f t="shared" si="96"/>
        <v>2004</v>
      </c>
      <c r="E1572">
        <f t="shared" si="97"/>
        <v>12</v>
      </c>
      <c r="F1572">
        <f t="shared" si="98"/>
        <v>30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38352</v>
      </c>
      <c r="B1573">
        <v>0.19</v>
      </c>
      <c r="C1573" t="s">
        <v>9</v>
      </c>
      <c r="D1573">
        <f t="shared" si="96"/>
        <v>2004</v>
      </c>
      <c r="E1573">
        <f t="shared" si="97"/>
        <v>12</v>
      </c>
      <c r="F1573">
        <f t="shared" si="98"/>
        <v>31</v>
      </c>
      <c r="G1573">
        <f>0</f>
        <v>0</v>
      </c>
      <c r="H1573">
        <f>0</f>
        <v>0</v>
      </c>
      <c r="I1573">
        <f t="shared" si="99"/>
        <v>0.19</v>
      </c>
    </row>
    <row r="1574" spans="1:9">
      <c r="A1574" s="1">
        <v>38353</v>
      </c>
      <c r="B1574">
        <v>0.04</v>
      </c>
      <c r="C1574" t="s">
        <v>9</v>
      </c>
      <c r="D1574">
        <f t="shared" si="96"/>
        <v>2005</v>
      </c>
      <c r="E1574">
        <f t="shared" si="97"/>
        <v>1</v>
      </c>
      <c r="F1574">
        <f t="shared" si="98"/>
        <v>1</v>
      </c>
      <c r="G1574">
        <f>0</f>
        <v>0</v>
      </c>
      <c r="H1574">
        <f>0</f>
        <v>0</v>
      </c>
      <c r="I1574">
        <f t="shared" si="99"/>
        <v>0.04</v>
      </c>
    </row>
    <row r="1575" spans="1:9">
      <c r="A1575" s="1">
        <v>38354</v>
      </c>
      <c r="B1575">
        <v>0</v>
      </c>
      <c r="C1575" t="s">
        <v>9</v>
      </c>
      <c r="D1575">
        <f t="shared" si="96"/>
        <v>2005</v>
      </c>
      <c r="E1575">
        <f t="shared" si="97"/>
        <v>1</v>
      </c>
      <c r="F1575">
        <f t="shared" si="98"/>
        <v>2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38355</v>
      </c>
      <c r="B1576">
        <v>0</v>
      </c>
      <c r="C1576" t="s">
        <v>9</v>
      </c>
      <c r="D1576">
        <f t="shared" si="96"/>
        <v>2005</v>
      </c>
      <c r="E1576">
        <f t="shared" si="97"/>
        <v>1</v>
      </c>
      <c r="F1576">
        <f t="shared" si="98"/>
        <v>3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38356</v>
      </c>
      <c r="B1577">
        <v>0</v>
      </c>
      <c r="C1577" t="s">
        <v>9</v>
      </c>
      <c r="D1577">
        <f t="shared" si="96"/>
        <v>2005</v>
      </c>
      <c r="E1577">
        <f t="shared" si="97"/>
        <v>1</v>
      </c>
      <c r="F1577">
        <f t="shared" si="98"/>
        <v>4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38357</v>
      </c>
      <c r="B1578">
        <v>0.01</v>
      </c>
      <c r="C1578" t="s">
        <v>9</v>
      </c>
      <c r="D1578">
        <f t="shared" si="96"/>
        <v>2005</v>
      </c>
      <c r="E1578">
        <f t="shared" si="97"/>
        <v>1</v>
      </c>
      <c r="F1578">
        <f t="shared" si="98"/>
        <v>5</v>
      </c>
      <c r="G1578">
        <f>0</f>
        <v>0</v>
      </c>
      <c r="H1578">
        <f>0</f>
        <v>0</v>
      </c>
      <c r="I1578">
        <f t="shared" si="99"/>
        <v>0.01</v>
      </c>
    </row>
    <row r="1579" spans="1:9">
      <c r="A1579" s="1">
        <v>38358</v>
      </c>
      <c r="B1579">
        <v>0.01</v>
      </c>
      <c r="C1579" t="s">
        <v>9</v>
      </c>
      <c r="D1579">
        <f t="shared" si="96"/>
        <v>2005</v>
      </c>
      <c r="E1579">
        <f t="shared" si="97"/>
        <v>1</v>
      </c>
      <c r="F1579">
        <f t="shared" si="98"/>
        <v>6</v>
      </c>
      <c r="G1579">
        <f>0</f>
        <v>0</v>
      </c>
      <c r="H1579">
        <f>0</f>
        <v>0</v>
      </c>
      <c r="I1579">
        <f t="shared" si="99"/>
        <v>0.01</v>
      </c>
    </row>
    <row r="1580" spans="1:9">
      <c r="A1580" s="1">
        <v>38359</v>
      </c>
      <c r="B1580">
        <v>0</v>
      </c>
      <c r="C1580" t="s">
        <v>9</v>
      </c>
      <c r="D1580">
        <f t="shared" si="96"/>
        <v>2005</v>
      </c>
      <c r="E1580">
        <f t="shared" si="97"/>
        <v>1</v>
      </c>
      <c r="F1580">
        <f t="shared" si="98"/>
        <v>7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38360</v>
      </c>
      <c r="B1581">
        <v>0</v>
      </c>
      <c r="C1581" t="s">
        <v>9</v>
      </c>
      <c r="D1581">
        <f t="shared" si="96"/>
        <v>2005</v>
      </c>
      <c r="E1581">
        <f t="shared" si="97"/>
        <v>1</v>
      </c>
      <c r="F1581">
        <f t="shared" si="98"/>
        <v>8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38361</v>
      </c>
      <c r="B1582">
        <v>0</v>
      </c>
      <c r="C1582" t="s">
        <v>9</v>
      </c>
      <c r="D1582">
        <f t="shared" si="96"/>
        <v>2005</v>
      </c>
      <c r="E1582">
        <f t="shared" si="97"/>
        <v>1</v>
      </c>
      <c r="F1582">
        <f t="shared" si="98"/>
        <v>9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38362</v>
      </c>
      <c r="B1583">
        <v>0</v>
      </c>
      <c r="C1583" t="s">
        <v>9</v>
      </c>
      <c r="D1583">
        <f t="shared" si="96"/>
        <v>2005</v>
      </c>
      <c r="E1583">
        <f t="shared" si="97"/>
        <v>1</v>
      </c>
      <c r="F1583">
        <f t="shared" si="98"/>
        <v>10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38363</v>
      </c>
      <c r="B1584">
        <v>0</v>
      </c>
      <c r="C1584" t="s">
        <v>9</v>
      </c>
      <c r="D1584">
        <f t="shared" si="96"/>
        <v>2005</v>
      </c>
      <c r="E1584">
        <f t="shared" si="97"/>
        <v>1</v>
      </c>
      <c r="F1584">
        <f t="shared" si="98"/>
        <v>11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38364</v>
      </c>
      <c r="B1585">
        <v>0</v>
      </c>
      <c r="C1585" t="s">
        <v>9</v>
      </c>
      <c r="D1585">
        <f t="shared" si="96"/>
        <v>2005</v>
      </c>
      <c r="E1585">
        <f t="shared" si="97"/>
        <v>1</v>
      </c>
      <c r="F1585">
        <f t="shared" si="98"/>
        <v>12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38365</v>
      </c>
      <c r="B1586">
        <v>0</v>
      </c>
      <c r="C1586" t="s">
        <v>9</v>
      </c>
      <c r="D1586">
        <f t="shared" si="96"/>
        <v>2005</v>
      </c>
      <c r="E1586">
        <f t="shared" si="97"/>
        <v>1</v>
      </c>
      <c r="F1586">
        <f t="shared" si="98"/>
        <v>13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38366</v>
      </c>
      <c r="B1587">
        <v>0.97</v>
      </c>
      <c r="C1587" t="s">
        <v>9</v>
      </c>
      <c r="D1587">
        <f t="shared" si="96"/>
        <v>2005</v>
      </c>
      <c r="E1587">
        <f t="shared" si="97"/>
        <v>1</v>
      </c>
      <c r="F1587">
        <f t="shared" si="98"/>
        <v>14</v>
      </c>
      <c r="G1587">
        <f>0</f>
        <v>0</v>
      </c>
      <c r="H1587">
        <f>0</f>
        <v>0</v>
      </c>
      <c r="I1587">
        <f t="shared" si="99"/>
        <v>0.97</v>
      </c>
    </row>
    <row r="1588" spans="1:9">
      <c r="A1588" s="1">
        <v>38367</v>
      </c>
      <c r="B1588">
        <v>0.35</v>
      </c>
      <c r="C1588" t="s">
        <v>9</v>
      </c>
      <c r="D1588">
        <f t="shared" si="96"/>
        <v>2005</v>
      </c>
      <c r="E1588">
        <f t="shared" si="97"/>
        <v>1</v>
      </c>
      <c r="F1588">
        <f t="shared" si="98"/>
        <v>15</v>
      </c>
      <c r="G1588">
        <f>0</f>
        <v>0</v>
      </c>
      <c r="H1588">
        <f>0</f>
        <v>0</v>
      </c>
      <c r="I1588">
        <f t="shared" si="99"/>
        <v>0.35</v>
      </c>
    </row>
    <row r="1589" spans="1:9">
      <c r="A1589" s="1">
        <v>38368</v>
      </c>
      <c r="B1589">
        <v>0</v>
      </c>
      <c r="C1589" t="s">
        <v>9</v>
      </c>
      <c r="D1589">
        <f t="shared" si="96"/>
        <v>2005</v>
      </c>
      <c r="E1589">
        <f t="shared" si="97"/>
        <v>1</v>
      </c>
      <c r="F1589">
        <f t="shared" si="98"/>
        <v>16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38369</v>
      </c>
      <c r="B1590">
        <v>0</v>
      </c>
      <c r="C1590" t="s">
        <v>9</v>
      </c>
      <c r="D1590">
        <f t="shared" si="96"/>
        <v>2005</v>
      </c>
      <c r="E1590">
        <f t="shared" si="97"/>
        <v>1</v>
      </c>
      <c r="F1590">
        <f t="shared" si="98"/>
        <v>17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38370</v>
      </c>
      <c r="B1591">
        <v>0.04</v>
      </c>
      <c r="C1591" t="s">
        <v>9</v>
      </c>
      <c r="D1591">
        <f t="shared" si="96"/>
        <v>2005</v>
      </c>
      <c r="E1591">
        <f t="shared" si="97"/>
        <v>1</v>
      </c>
      <c r="F1591">
        <f t="shared" si="98"/>
        <v>18</v>
      </c>
      <c r="G1591">
        <f>0</f>
        <v>0</v>
      </c>
      <c r="H1591">
        <f>0</f>
        <v>0</v>
      </c>
      <c r="I1591">
        <f t="shared" si="99"/>
        <v>0.04</v>
      </c>
    </row>
    <row r="1592" spans="1:9">
      <c r="A1592" s="1">
        <v>38371</v>
      </c>
      <c r="B1592">
        <v>0.01</v>
      </c>
      <c r="C1592" t="s">
        <v>9</v>
      </c>
      <c r="D1592">
        <f t="shared" si="96"/>
        <v>2005</v>
      </c>
      <c r="E1592">
        <f t="shared" si="97"/>
        <v>1</v>
      </c>
      <c r="F1592">
        <f t="shared" si="98"/>
        <v>19</v>
      </c>
      <c r="G1592">
        <f>0</f>
        <v>0</v>
      </c>
      <c r="H1592">
        <f>0</f>
        <v>0</v>
      </c>
      <c r="I1592">
        <f t="shared" si="99"/>
        <v>0.01</v>
      </c>
    </row>
    <row r="1593" spans="1:9">
      <c r="A1593" s="1">
        <v>38372</v>
      </c>
      <c r="B1593">
        <v>0</v>
      </c>
      <c r="C1593" t="s">
        <v>9</v>
      </c>
      <c r="D1593">
        <f t="shared" si="96"/>
        <v>2005</v>
      </c>
      <c r="E1593">
        <f t="shared" si="97"/>
        <v>1</v>
      </c>
      <c r="F1593">
        <f t="shared" si="98"/>
        <v>20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38373</v>
      </c>
      <c r="B1594">
        <v>0</v>
      </c>
      <c r="C1594" t="s">
        <v>9</v>
      </c>
      <c r="D1594">
        <f t="shared" si="96"/>
        <v>2005</v>
      </c>
      <c r="E1594">
        <f t="shared" si="97"/>
        <v>1</v>
      </c>
      <c r="F1594">
        <f t="shared" si="98"/>
        <v>21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38374</v>
      </c>
      <c r="B1595">
        <v>0</v>
      </c>
      <c r="C1595" t="s">
        <v>9</v>
      </c>
      <c r="D1595">
        <f t="shared" si="96"/>
        <v>2005</v>
      </c>
      <c r="E1595">
        <f t="shared" si="97"/>
        <v>1</v>
      </c>
      <c r="F1595">
        <f t="shared" si="98"/>
        <v>22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38375</v>
      </c>
      <c r="B1596">
        <v>0.1</v>
      </c>
      <c r="C1596" t="s">
        <v>9</v>
      </c>
      <c r="D1596">
        <f t="shared" si="96"/>
        <v>2005</v>
      </c>
      <c r="E1596">
        <f t="shared" si="97"/>
        <v>1</v>
      </c>
      <c r="F1596">
        <f t="shared" si="98"/>
        <v>23</v>
      </c>
      <c r="G1596">
        <f>0</f>
        <v>0</v>
      </c>
      <c r="H1596">
        <f>0</f>
        <v>0</v>
      </c>
      <c r="I1596">
        <f t="shared" si="99"/>
        <v>0.1</v>
      </c>
    </row>
    <row r="1597" spans="1:9">
      <c r="A1597" s="1">
        <v>38376</v>
      </c>
      <c r="B1597">
        <v>0</v>
      </c>
      <c r="C1597" t="s">
        <v>9</v>
      </c>
      <c r="D1597">
        <f t="shared" si="96"/>
        <v>2005</v>
      </c>
      <c r="E1597">
        <f t="shared" si="97"/>
        <v>1</v>
      </c>
      <c r="F1597">
        <f t="shared" si="98"/>
        <v>24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38377</v>
      </c>
      <c r="B1598">
        <v>0</v>
      </c>
      <c r="C1598" t="s">
        <v>9</v>
      </c>
      <c r="D1598">
        <f t="shared" si="96"/>
        <v>2005</v>
      </c>
      <c r="E1598">
        <f t="shared" si="97"/>
        <v>1</v>
      </c>
      <c r="F1598">
        <f t="shared" si="98"/>
        <v>25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38378</v>
      </c>
      <c r="B1599">
        <v>0</v>
      </c>
      <c r="C1599" t="s">
        <v>9</v>
      </c>
      <c r="D1599">
        <f t="shared" si="96"/>
        <v>2005</v>
      </c>
      <c r="E1599">
        <f t="shared" si="97"/>
        <v>1</v>
      </c>
      <c r="F1599">
        <f t="shared" si="98"/>
        <v>26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38379</v>
      </c>
      <c r="B1600">
        <v>0</v>
      </c>
      <c r="C1600" t="s">
        <v>9</v>
      </c>
      <c r="D1600">
        <f t="shared" si="96"/>
        <v>2005</v>
      </c>
      <c r="E1600">
        <f t="shared" si="97"/>
        <v>1</v>
      </c>
      <c r="F1600">
        <f t="shared" si="98"/>
        <v>27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38380</v>
      </c>
      <c r="B1601">
        <v>0.23</v>
      </c>
      <c r="C1601" t="s">
        <v>9</v>
      </c>
      <c r="D1601">
        <f t="shared" si="96"/>
        <v>2005</v>
      </c>
      <c r="E1601">
        <f t="shared" si="97"/>
        <v>1</v>
      </c>
      <c r="F1601">
        <f t="shared" si="98"/>
        <v>28</v>
      </c>
      <c r="G1601">
        <f>0</f>
        <v>0</v>
      </c>
      <c r="H1601">
        <f>0</f>
        <v>0</v>
      </c>
      <c r="I1601">
        <f t="shared" si="99"/>
        <v>0.23</v>
      </c>
    </row>
    <row r="1602" spans="1:9">
      <c r="A1602" s="1">
        <v>38381</v>
      </c>
      <c r="B1602">
        <v>0</v>
      </c>
      <c r="C1602" t="s">
        <v>9</v>
      </c>
      <c r="D1602">
        <f t="shared" si="96"/>
        <v>2005</v>
      </c>
      <c r="E1602">
        <f t="shared" si="97"/>
        <v>1</v>
      </c>
      <c r="F1602">
        <f t="shared" si="98"/>
        <v>29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38382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1</v>
      </c>
      <c r="F1603">
        <f t="shared" ref="F1603:F1666" si="102">DAY(A1603)</f>
        <v>30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38383</v>
      </c>
      <c r="B1604">
        <v>0</v>
      </c>
      <c r="C1604" t="s">
        <v>9</v>
      </c>
      <c r="D1604">
        <f t="shared" si="100"/>
        <v>2005</v>
      </c>
      <c r="E1604">
        <f t="shared" si="101"/>
        <v>1</v>
      </c>
      <c r="F1604">
        <f t="shared" si="102"/>
        <v>31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38384</v>
      </c>
      <c r="B1605">
        <v>0</v>
      </c>
      <c r="C1605" t="s">
        <v>9</v>
      </c>
      <c r="D1605">
        <f t="shared" si="100"/>
        <v>2005</v>
      </c>
      <c r="E1605">
        <f t="shared" si="101"/>
        <v>2</v>
      </c>
      <c r="F1605">
        <f t="shared" si="102"/>
        <v>1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38385</v>
      </c>
      <c r="B1606">
        <v>0</v>
      </c>
      <c r="C1606" t="s">
        <v>9</v>
      </c>
      <c r="D1606">
        <f t="shared" si="100"/>
        <v>2005</v>
      </c>
      <c r="E1606">
        <f t="shared" si="101"/>
        <v>2</v>
      </c>
      <c r="F1606">
        <f t="shared" si="102"/>
        <v>2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38386</v>
      </c>
      <c r="B1607">
        <v>0.04</v>
      </c>
      <c r="C1607" t="s">
        <v>9</v>
      </c>
      <c r="D1607">
        <f t="shared" si="100"/>
        <v>2005</v>
      </c>
      <c r="E1607">
        <f t="shared" si="101"/>
        <v>2</v>
      </c>
      <c r="F1607">
        <f t="shared" si="102"/>
        <v>3</v>
      </c>
      <c r="G1607">
        <f>0</f>
        <v>0</v>
      </c>
      <c r="H1607">
        <f>0</f>
        <v>0</v>
      </c>
      <c r="I1607">
        <f t="shared" si="103"/>
        <v>0.04</v>
      </c>
    </row>
    <row r="1608" spans="1:9">
      <c r="A1608" s="1">
        <v>38387</v>
      </c>
      <c r="B1608">
        <v>0.01</v>
      </c>
      <c r="C1608" t="s">
        <v>9</v>
      </c>
      <c r="D1608">
        <f t="shared" si="100"/>
        <v>2005</v>
      </c>
      <c r="E1608">
        <f t="shared" si="101"/>
        <v>2</v>
      </c>
      <c r="F1608">
        <f t="shared" si="102"/>
        <v>4</v>
      </c>
      <c r="G1608">
        <f>0</f>
        <v>0</v>
      </c>
      <c r="H1608">
        <f>0</f>
        <v>0</v>
      </c>
      <c r="I1608">
        <f t="shared" si="103"/>
        <v>0.01</v>
      </c>
    </row>
    <row r="1609" spans="1:9">
      <c r="A1609" s="1">
        <v>38388</v>
      </c>
      <c r="B1609">
        <v>0</v>
      </c>
      <c r="C1609" t="s">
        <v>9</v>
      </c>
      <c r="D1609">
        <f t="shared" si="100"/>
        <v>2005</v>
      </c>
      <c r="E1609">
        <f t="shared" si="101"/>
        <v>2</v>
      </c>
      <c r="F1609">
        <f t="shared" si="102"/>
        <v>5</v>
      </c>
      <c r="G1609">
        <f>0</f>
        <v>0</v>
      </c>
      <c r="H1609">
        <f>0</f>
        <v>0</v>
      </c>
      <c r="I1609">
        <f t="shared" si="103"/>
        <v>0</v>
      </c>
    </row>
    <row r="1610" spans="1:9">
      <c r="A1610" s="1">
        <v>38389</v>
      </c>
      <c r="B1610">
        <v>0</v>
      </c>
      <c r="C1610" t="s">
        <v>9</v>
      </c>
      <c r="D1610">
        <f t="shared" si="100"/>
        <v>2005</v>
      </c>
      <c r="E1610">
        <f t="shared" si="101"/>
        <v>2</v>
      </c>
      <c r="F1610">
        <f t="shared" si="102"/>
        <v>6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38390</v>
      </c>
      <c r="B1611">
        <v>0</v>
      </c>
      <c r="C1611" t="s">
        <v>9</v>
      </c>
      <c r="D1611">
        <f t="shared" si="100"/>
        <v>2005</v>
      </c>
      <c r="E1611">
        <f t="shared" si="101"/>
        <v>2</v>
      </c>
      <c r="F1611">
        <f t="shared" si="102"/>
        <v>7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38391</v>
      </c>
      <c r="B1612">
        <v>0</v>
      </c>
      <c r="C1612" t="s">
        <v>9</v>
      </c>
      <c r="D1612">
        <f t="shared" si="100"/>
        <v>2005</v>
      </c>
      <c r="E1612">
        <f t="shared" si="101"/>
        <v>2</v>
      </c>
      <c r="F1612">
        <f t="shared" si="102"/>
        <v>8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38392</v>
      </c>
      <c r="B1613">
        <v>0</v>
      </c>
      <c r="C1613" t="s">
        <v>9</v>
      </c>
      <c r="D1613">
        <f t="shared" si="100"/>
        <v>2005</v>
      </c>
      <c r="E1613">
        <f t="shared" si="101"/>
        <v>2</v>
      </c>
      <c r="F1613">
        <f t="shared" si="102"/>
        <v>9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38393</v>
      </c>
      <c r="B1614">
        <v>0</v>
      </c>
      <c r="C1614" t="s">
        <v>9</v>
      </c>
      <c r="D1614">
        <f t="shared" si="100"/>
        <v>2005</v>
      </c>
      <c r="E1614">
        <f t="shared" si="101"/>
        <v>2</v>
      </c>
      <c r="F1614">
        <f t="shared" si="102"/>
        <v>10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38394</v>
      </c>
      <c r="B1615">
        <v>0</v>
      </c>
      <c r="C1615" t="s">
        <v>9</v>
      </c>
      <c r="D1615">
        <f t="shared" si="100"/>
        <v>2005</v>
      </c>
      <c r="E1615">
        <f t="shared" si="101"/>
        <v>2</v>
      </c>
      <c r="F1615">
        <f t="shared" si="102"/>
        <v>11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38395</v>
      </c>
      <c r="B1616">
        <v>0</v>
      </c>
      <c r="C1616" t="s">
        <v>9</v>
      </c>
      <c r="D1616">
        <f t="shared" si="100"/>
        <v>2005</v>
      </c>
      <c r="E1616">
        <f t="shared" si="101"/>
        <v>2</v>
      </c>
      <c r="F1616">
        <f t="shared" si="102"/>
        <v>12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38396</v>
      </c>
      <c r="B1617">
        <v>0</v>
      </c>
      <c r="C1617" t="s">
        <v>9</v>
      </c>
      <c r="D1617">
        <f t="shared" si="100"/>
        <v>2005</v>
      </c>
      <c r="E1617">
        <f t="shared" si="101"/>
        <v>2</v>
      </c>
      <c r="F1617">
        <f t="shared" si="102"/>
        <v>13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38397</v>
      </c>
      <c r="B1618">
        <v>0</v>
      </c>
      <c r="C1618" t="s">
        <v>9</v>
      </c>
      <c r="D1618">
        <f t="shared" si="100"/>
        <v>2005</v>
      </c>
      <c r="E1618">
        <f t="shared" si="101"/>
        <v>2</v>
      </c>
      <c r="F1618">
        <f t="shared" si="102"/>
        <v>14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38398</v>
      </c>
      <c r="B1619">
        <v>0</v>
      </c>
      <c r="C1619" t="s">
        <v>9</v>
      </c>
      <c r="D1619">
        <f t="shared" si="100"/>
        <v>2005</v>
      </c>
      <c r="E1619">
        <f t="shared" si="101"/>
        <v>2</v>
      </c>
      <c r="F1619">
        <f t="shared" si="102"/>
        <v>15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38399</v>
      </c>
      <c r="B1620">
        <v>0</v>
      </c>
      <c r="C1620" t="s">
        <v>9</v>
      </c>
      <c r="D1620">
        <f t="shared" si="100"/>
        <v>2005</v>
      </c>
      <c r="E1620">
        <f t="shared" si="101"/>
        <v>2</v>
      </c>
      <c r="F1620">
        <f t="shared" si="102"/>
        <v>16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38400</v>
      </c>
      <c r="B1621">
        <v>0</v>
      </c>
      <c r="C1621" t="s">
        <v>9</v>
      </c>
      <c r="D1621">
        <f t="shared" si="100"/>
        <v>2005</v>
      </c>
      <c r="E1621">
        <f t="shared" si="101"/>
        <v>2</v>
      </c>
      <c r="F1621">
        <f t="shared" si="102"/>
        <v>17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38401</v>
      </c>
      <c r="B1622">
        <v>0</v>
      </c>
      <c r="C1622" t="s">
        <v>9</v>
      </c>
      <c r="D1622">
        <f t="shared" si="100"/>
        <v>2005</v>
      </c>
      <c r="E1622">
        <f t="shared" si="101"/>
        <v>2</v>
      </c>
      <c r="F1622">
        <f t="shared" si="102"/>
        <v>18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38402</v>
      </c>
      <c r="B1623">
        <v>0</v>
      </c>
      <c r="C1623" t="s">
        <v>9</v>
      </c>
      <c r="D1623">
        <f t="shared" si="100"/>
        <v>2005</v>
      </c>
      <c r="E1623">
        <f t="shared" si="101"/>
        <v>2</v>
      </c>
      <c r="F1623">
        <f t="shared" si="102"/>
        <v>19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38403</v>
      </c>
      <c r="B1624">
        <v>0</v>
      </c>
      <c r="C1624" t="s">
        <v>9</v>
      </c>
      <c r="D1624">
        <f t="shared" si="100"/>
        <v>2005</v>
      </c>
      <c r="E1624">
        <f t="shared" si="101"/>
        <v>2</v>
      </c>
      <c r="F1624">
        <f t="shared" si="102"/>
        <v>20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38404</v>
      </c>
      <c r="B1625">
        <v>0</v>
      </c>
      <c r="C1625" t="s">
        <v>9</v>
      </c>
      <c r="D1625">
        <f t="shared" si="100"/>
        <v>2005</v>
      </c>
      <c r="E1625">
        <f t="shared" si="101"/>
        <v>2</v>
      </c>
      <c r="F1625">
        <f t="shared" si="102"/>
        <v>21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38405</v>
      </c>
      <c r="B1626">
        <v>0</v>
      </c>
      <c r="C1626" t="s">
        <v>9</v>
      </c>
      <c r="D1626">
        <f t="shared" si="100"/>
        <v>2005</v>
      </c>
      <c r="E1626">
        <f t="shared" si="101"/>
        <v>2</v>
      </c>
      <c r="F1626">
        <f t="shared" si="102"/>
        <v>22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38406</v>
      </c>
      <c r="B1627">
        <v>0</v>
      </c>
      <c r="C1627" t="s">
        <v>9</v>
      </c>
      <c r="D1627">
        <f t="shared" si="100"/>
        <v>2005</v>
      </c>
      <c r="E1627">
        <f t="shared" si="101"/>
        <v>2</v>
      </c>
      <c r="F1627">
        <f t="shared" si="102"/>
        <v>23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38407</v>
      </c>
      <c r="B1628">
        <v>0</v>
      </c>
      <c r="C1628" t="s">
        <v>9</v>
      </c>
      <c r="D1628">
        <f t="shared" si="100"/>
        <v>2005</v>
      </c>
      <c r="E1628">
        <f t="shared" si="101"/>
        <v>2</v>
      </c>
      <c r="F1628">
        <f t="shared" si="102"/>
        <v>24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38408</v>
      </c>
      <c r="B1629">
        <v>0.14000000000000001</v>
      </c>
      <c r="C1629" t="s">
        <v>9</v>
      </c>
      <c r="D1629">
        <f t="shared" si="100"/>
        <v>2005</v>
      </c>
      <c r="E1629">
        <f t="shared" si="101"/>
        <v>2</v>
      </c>
      <c r="F1629">
        <f t="shared" si="102"/>
        <v>25</v>
      </c>
      <c r="G1629">
        <f>0</f>
        <v>0</v>
      </c>
      <c r="H1629">
        <f>0</f>
        <v>0</v>
      </c>
      <c r="I1629">
        <f t="shared" si="103"/>
        <v>0.14000000000000001</v>
      </c>
    </row>
    <row r="1630" spans="1:9">
      <c r="A1630" s="1">
        <v>38409</v>
      </c>
      <c r="B1630">
        <v>0.01</v>
      </c>
      <c r="C1630" t="s">
        <v>9</v>
      </c>
      <c r="D1630">
        <f t="shared" si="100"/>
        <v>2005</v>
      </c>
      <c r="E1630">
        <f t="shared" si="101"/>
        <v>2</v>
      </c>
      <c r="F1630">
        <f t="shared" si="102"/>
        <v>26</v>
      </c>
      <c r="G1630">
        <f>0</f>
        <v>0</v>
      </c>
      <c r="H1630">
        <f>0</f>
        <v>0</v>
      </c>
      <c r="I1630">
        <f t="shared" si="103"/>
        <v>0.01</v>
      </c>
    </row>
    <row r="1631" spans="1:9">
      <c r="A1631" s="1">
        <v>38410</v>
      </c>
      <c r="B1631">
        <v>0.11</v>
      </c>
      <c r="C1631" t="s">
        <v>9</v>
      </c>
      <c r="D1631">
        <f t="shared" si="100"/>
        <v>2005</v>
      </c>
      <c r="E1631">
        <f t="shared" si="101"/>
        <v>2</v>
      </c>
      <c r="F1631">
        <f t="shared" si="102"/>
        <v>27</v>
      </c>
      <c r="G1631">
        <f>0</f>
        <v>0</v>
      </c>
      <c r="H1631">
        <f>0</f>
        <v>0</v>
      </c>
      <c r="I1631">
        <f t="shared" si="103"/>
        <v>0.11</v>
      </c>
    </row>
    <row r="1632" spans="1:9">
      <c r="A1632" s="1">
        <v>38411</v>
      </c>
      <c r="B1632">
        <v>0</v>
      </c>
      <c r="C1632" t="s">
        <v>9</v>
      </c>
      <c r="D1632">
        <f t="shared" si="100"/>
        <v>2005</v>
      </c>
      <c r="E1632">
        <f t="shared" si="101"/>
        <v>2</v>
      </c>
      <c r="F1632">
        <f t="shared" si="102"/>
        <v>28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38412</v>
      </c>
      <c r="B1633">
        <v>0</v>
      </c>
      <c r="C1633" t="s">
        <v>9</v>
      </c>
      <c r="D1633">
        <f t="shared" si="100"/>
        <v>2005</v>
      </c>
      <c r="E1633">
        <f t="shared" si="101"/>
        <v>3</v>
      </c>
      <c r="F1633">
        <f t="shared" si="102"/>
        <v>1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38413</v>
      </c>
      <c r="B1634">
        <v>0</v>
      </c>
      <c r="C1634" t="s">
        <v>9</v>
      </c>
      <c r="D1634">
        <f t="shared" si="100"/>
        <v>2005</v>
      </c>
      <c r="E1634">
        <f t="shared" si="101"/>
        <v>3</v>
      </c>
      <c r="F1634">
        <f t="shared" si="102"/>
        <v>2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38414</v>
      </c>
      <c r="B1635">
        <v>0.61</v>
      </c>
      <c r="C1635" t="s">
        <v>9</v>
      </c>
      <c r="D1635">
        <f t="shared" si="100"/>
        <v>2005</v>
      </c>
      <c r="E1635">
        <f t="shared" si="101"/>
        <v>3</v>
      </c>
      <c r="F1635">
        <f t="shared" si="102"/>
        <v>3</v>
      </c>
      <c r="G1635">
        <f>0</f>
        <v>0</v>
      </c>
      <c r="H1635">
        <f>0</f>
        <v>0</v>
      </c>
      <c r="I1635">
        <f t="shared" si="103"/>
        <v>0.61</v>
      </c>
    </row>
    <row r="1636" spans="1:9">
      <c r="A1636" s="1">
        <v>38415</v>
      </c>
      <c r="B1636">
        <v>0.44</v>
      </c>
      <c r="C1636" t="s">
        <v>9</v>
      </c>
      <c r="D1636">
        <f t="shared" si="100"/>
        <v>2005</v>
      </c>
      <c r="E1636">
        <f t="shared" si="101"/>
        <v>3</v>
      </c>
      <c r="F1636">
        <f t="shared" si="102"/>
        <v>4</v>
      </c>
      <c r="G1636">
        <f>0</f>
        <v>0</v>
      </c>
      <c r="H1636">
        <f>0</f>
        <v>0</v>
      </c>
      <c r="I1636">
        <f t="shared" si="103"/>
        <v>0.44</v>
      </c>
    </row>
    <row r="1637" spans="1:9">
      <c r="A1637" s="1">
        <v>38416</v>
      </c>
      <c r="B1637">
        <v>0</v>
      </c>
      <c r="C1637" t="s">
        <v>9</v>
      </c>
      <c r="D1637">
        <f t="shared" si="100"/>
        <v>2005</v>
      </c>
      <c r="E1637">
        <f t="shared" si="101"/>
        <v>3</v>
      </c>
      <c r="F1637">
        <f t="shared" si="102"/>
        <v>5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38417</v>
      </c>
      <c r="B1638">
        <v>0</v>
      </c>
      <c r="C1638" t="s">
        <v>9</v>
      </c>
      <c r="D1638">
        <f t="shared" si="100"/>
        <v>2005</v>
      </c>
      <c r="E1638">
        <f t="shared" si="101"/>
        <v>3</v>
      </c>
      <c r="F1638">
        <f t="shared" si="102"/>
        <v>6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38418</v>
      </c>
      <c r="B1639">
        <v>0</v>
      </c>
      <c r="C1639" t="s">
        <v>9</v>
      </c>
      <c r="D1639">
        <f t="shared" si="100"/>
        <v>2005</v>
      </c>
      <c r="E1639">
        <f t="shared" si="101"/>
        <v>3</v>
      </c>
      <c r="F1639">
        <f t="shared" si="102"/>
        <v>7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38419</v>
      </c>
      <c r="B1640">
        <v>0.09</v>
      </c>
      <c r="C1640" t="s">
        <v>9</v>
      </c>
      <c r="D1640">
        <f t="shared" si="100"/>
        <v>2005</v>
      </c>
      <c r="E1640">
        <f t="shared" si="101"/>
        <v>3</v>
      </c>
      <c r="F1640">
        <f t="shared" si="102"/>
        <v>8</v>
      </c>
      <c r="G1640">
        <f>0</f>
        <v>0</v>
      </c>
      <c r="H1640">
        <f>0</f>
        <v>0</v>
      </c>
      <c r="I1640">
        <f t="shared" si="103"/>
        <v>0.09</v>
      </c>
    </row>
    <row r="1641" spans="1:9">
      <c r="A1641" s="1">
        <v>38420</v>
      </c>
      <c r="B1641">
        <v>1.98</v>
      </c>
      <c r="C1641" t="s">
        <v>9</v>
      </c>
      <c r="D1641">
        <f t="shared" si="100"/>
        <v>2005</v>
      </c>
      <c r="E1641">
        <f t="shared" si="101"/>
        <v>3</v>
      </c>
      <c r="F1641">
        <f t="shared" si="102"/>
        <v>9</v>
      </c>
      <c r="G1641">
        <f>0</f>
        <v>0</v>
      </c>
      <c r="H1641">
        <f>0</f>
        <v>0</v>
      </c>
      <c r="I1641">
        <f t="shared" si="103"/>
        <v>1.98</v>
      </c>
    </row>
    <row r="1642" spans="1:9">
      <c r="A1642" s="1">
        <v>38421</v>
      </c>
      <c r="B1642">
        <v>0.01</v>
      </c>
      <c r="C1642" t="s">
        <v>9</v>
      </c>
      <c r="D1642">
        <f t="shared" si="100"/>
        <v>2005</v>
      </c>
      <c r="E1642">
        <f t="shared" si="101"/>
        <v>3</v>
      </c>
      <c r="F1642">
        <f t="shared" si="102"/>
        <v>10</v>
      </c>
      <c r="G1642">
        <f>0</f>
        <v>0</v>
      </c>
      <c r="H1642">
        <f>0</f>
        <v>0</v>
      </c>
      <c r="I1642">
        <f t="shared" si="103"/>
        <v>0.01</v>
      </c>
    </row>
    <row r="1643" spans="1:9">
      <c r="A1643" s="1">
        <v>38422</v>
      </c>
      <c r="B1643">
        <v>0</v>
      </c>
      <c r="C1643" t="s">
        <v>9</v>
      </c>
      <c r="D1643">
        <f t="shared" si="100"/>
        <v>2005</v>
      </c>
      <c r="E1643">
        <f t="shared" si="101"/>
        <v>3</v>
      </c>
      <c r="F1643">
        <f t="shared" si="102"/>
        <v>11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38423</v>
      </c>
      <c r="B1644">
        <v>0</v>
      </c>
      <c r="C1644" t="s">
        <v>9</v>
      </c>
      <c r="D1644">
        <f t="shared" si="100"/>
        <v>2005</v>
      </c>
      <c r="E1644">
        <f t="shared" si="101"/>
        <v>3</v>
      </c>
      <c r="F1644">
        <f t="shared" si="102"/>
        <v>12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38424</v>
      </c>
      <c r="B1645">
        <v>0</v>
      </c>
      <c r="C1645" t="s">
        <v>9</v>
      </c>
      <c r="D1645">
        <f t="shared" si="100"/>
        <v>2005</v>
      </c>
      <c r="E1645">
        <f t="shared" si="101"/>
        <v>3</v>
      </c>
      <c r="F1645">
        <f t="shared" si="102"/>
        <v>13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38425</v>
      </c>
      <c r="B1646">
        <v>0</v>
      </c>
      <c r="C1646" t="s">
        <v>9</v>
      </c>
      <c r="D1646">
        <f t="shared" si="100"/>
        <v>2005</v>
      </c>
      <c r="E1646">
        <f t="shared" si="101"/>
        <v>3</v>
      </c>
      <c r="F1646">
        <f t="shared" si="102"/>
        <v>14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38426</v>
      </c>
      <c r="B1647">
        <v>0</v>
      </c>
      <c r="C1647" t="s">
        <v>9</v>
      </c>
      <c r="D1647">
        <f t="shared" si="100"/>
        <v>2005</v>
      </c>
      <c r="E1647">
        <f t="shared" si="101"/>
        <v>3</v>
      </c>
      <c r="F1647">
        <f t="shared" si="102"/>
        <v>15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38427</v>
      </c>
      <c r="B1648">
        <v>0</v>
      </c>
      <c r="C1648" t="s">
        <v>9</v>
      </c>
      <c r="D1648">
        <f t="shared" si="100"/>
        <v>2005</v>
      </c>
      <c r="E1648">
        <f t="shared" si="101"/>
        <v>3</v>
      </c>
      <c r="F1648">
        <f t="shared" si="102"/>
        <v>16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38428</v>
      </c>
      <c r="B1649">
        <v>1.79</v>
      </c>
      <c r="C1649" t="s">
        <v>9</v>
      </c>
      <c r="D1649">
        <f t="shared" si="100"/>
        <v>2005</v>
      </c>
      <c r="E1649">
        <f t="shared" si="101"/>
        <v>3</v>
      </c>
      <c r="F1649">
        <f t="shared" si="102"/>
        <v>17</v>
      </c>
      <c r="G1649">
        <f>0</f>
        <v>0</v>
      </c>
      <c r="H1649">
        <f>0</f>
        <v>0</v>
      </c>
      <c r="I1649">
        <f t="shared" si="103"/>
        <v>1.79</v>
      </c>
    </row>
    <row r="1650" spans="1:9">
      <c r="A1650" s="1">
        <v>38429</v>
      </c>
      <c r="B1650">
        <v>0.03</v>
      </c>
      <c r="C1650" t="s">
        <v>9</v>
      </c>
      <c r="D1650">
        <f t="shared" si="100"/>
        <v>2005</v>
      </c>
      <c r="E1650">
        <f t="shared" si="101"/>
        <v>3</v>
      </c>
      <c r="F1650">
        <f t="shared" si="102"/>
        <v>18</v>
      </c>
      <c r="G1650">
        <f>0</f>
        <v>0</v>
      </c>
      <c r="H1650">
        <f>0</f>
        <v>0</v>
      </c>
      <c r="I1650">
        <f t="shared" si="103"/>
        <v>0.03</v>
      </c>
    </row>
    <row r="1651" spans="1:9">
      <c r="A1651" s="1">
        <v>38430</v>
      </c>
      <c r="B1651">
        <v>0</v>
      </c>
      <c r="C1651" t="s">
        <v>9</v>
      </c>
      <c r="D1651">
        <f t="shared" si="100"/>
        <v>2005</v>
      </c>
      <c r="E1651">
        <f t="shared" si="101"/>
        <v>3</v>
      </c>
      <c r="F1651">
        <f t="shared" si="102"/>
        <v>19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38431</v>
      </c>
      <c r="B1652">
        <v>0</v>
      </c>
      <c r="C1652" t="s">
        <v>9</v>
      </c>
      <c r="D1652">
        <f t="shared" si="100"/>
        <v>2005</v>
      </c>
      <c r="E1652">
        <f t="shared" si="101"/>
        <v>3</v>
      </c>
      <c r="F1652">
        <f t="shared" si="102"/>
        <v>20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38432</v>
      </c>
      <c r="B1653">
        <v>0</v>
      </c>
      <c r="C1653" t="s">
        <v>9</v>
      </c>
      <c r="D1653">
        <f t="shared" si="100"/>
        <v>2005</v>
      </c>
      <c r="E1653">
        <f t="shared" si="101"/>
        <v>3</v>
      </c>
      <c r="F1653">
        <f t="shared" si="102"/>
        <v>21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38433</v>
      </c>
      <c r="B1654">
        <v>0</v>
      </c>
      <c r="C1654" t="s">
        <v>9</v>
      </c>
      <c r="D1654">
        <f t="shared" si="100"/>
        <v>2005</v>
      </c>
      <c r="E1654">
        <f t="shared" si="101"/>
        <v>3</v>
      </c>
      <c r="F1654">
        <f t="shared" si="102"/>
        <v>22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38434</v>
      </c>
      <c r="B1655">
        <v>7.0000000000000007E-2</v>
      </c>
      <c r="C1655" t="s">
        <v>9</v>
      </c>
      <c r="D1655">
        <f t="shared" si="100"/>
        <v>2005</v>
      </c>
      <c r="E1655">
        <f t="shared" si="101"/>
        <v>3</v>
      </c>
      <c r="F1655">
        <f t="shared" si="102"/>
        <v>23</v>
      </c>
      <c r="G1655">
        <f>0</f>
        <v>0</v>
      </c>
      <c r="H1655">
        <f>0</f>
        <v>0</v>
      </c>
      <c r="I1655">
        <f t="shared" si="103"/>
        <v>7.0000000000000007E-2</v>
      </c>
    </row>
    <row r="1656" spans="1:9">
      <c r="A1656" s="1">
        <v>38435</v>
      </c>
      <c r="B1656">
        <v>0</v>
      </c>
      <c r="C1656" t="s">
        <v>9</v>
      </c>
      <c r="D1656">
        <f t="shared" si="100"/>
        <v>2005</v>
      </c>
      <c r="E1656">
        <f t="shared" si="101"/>
        <v>3</v>
      </c>
      <c r="F1656">
        <f t="shared" si="102"/>
        <v>24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38436</v>
      </c>
      <c r="B1657">
        <v>0</v>
      </c>
      <c r="C1657" t="s">
        <v>9</v>
      </c>
      <c r="D1657">
        <f t="shared" si="100"/>
        <v>2005</v>
      </c>
      <c r="E1657">
        <f t="shared" si="101"/>
        <v>3</v>
      </c>
      <c r="F1657">
        <f t="shared" si="102"/>
        <v>25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38437</v>
      </c>
      <c r="B1658">
        <v>0</v>
      </c>
      <c r="C1658" t="s">
        <v>9</v>
      </c>
      <c r="D1658">
        <f t="shared" si="100"/>
        <v>2005</v>
      </c>
      <c r="E1658">
        <f t="shared" si="101"/>
        <v>3</v>
      </c>
      <c r="F1658">
        <f t="shared" si="102"/>
        <v>26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38438</v>
      </c>
      <c r="B1659">
        <v>0</v>
      </c>
      <c r="C1659" t="s">
        <v>9</v>
      </c>
      <c r="D1659">
        <f t="shared" si="100"/>
        <v>2005</v>
      </c>
      <c r="E1659">
        <f t="shared" si="101"/>
        <v>3</v>
      </c>
      <c r="F1659">
        <f t="shared" si="102"/>
        <v>27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38439</v>
      </c>
      <c r="B1660">
        <v>0</v>
      </c>
      <c r="C1660" t="s">
        <v>9</v>
      </c>
      <c r="D1660">
        <f t="shared" si="100"/>
        <v>2005</v>
      </c>
      <c r="E1660">
        <f t="shared" si="101"/>
        <v>3</v>
      </c>
      <c r="F1660">
        <f t="shared" si="102"/>
        <v>28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38440</v>
      </c>
      <c r="B1661">
        <v>0</v>
      </c>
      <c r="C1661" t="s">
        <v>9</v>
      </c>
      <c r="D1661">
        <f t="shared" si="100"/>
        <v>2005</v>
      </c>
      <c r="E1661">
        <f t="shared" si="101"/>
        <v>3</v>
      </c>
      <c r="F1661">
        <f t="shared" si="102"/>
        <v>29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38441</v>
      </c>
      <c r="B1662">
        <v>0</v>
      </c>
      <c r="C1662" t="s">
        <v>9</v>
      </c>
      <c r="D1662">
        <f t="shared" si="100"/>
        <v>2005</v>
      </c>
      <c r="E1662">
        <f t="shared" si="101"/>
        <v>3</v>
      </c>
      <c r="F1662">
        <f t="shared" si="102"/>
        <v>30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38442</v>
      </c>
      <c r="B1663">
        <v>0</v>
      </c>
      <c r="C1663" t="s">
        <v>9</v>
      </c>
      <c r="D1663">
        <f t="shared" si="100"/>
        <v>2005</v>
      </c>
      <c r="E1663">
        <f t="shared" si="101"/>
        <v>3</v>
      </c>
      <c r="F1663">
        <f t="shared" si="102"/>
        <v>31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38443</v>
      </c>
      <c r="B1664">
        <v>0</v>
      </c>
      <c r="C1664" t="s">
        <v>9</v>
      </c>
      <c r="D1664">
        <f t="shared" si="100"/>
        <v>2005</v>
      </c>
      <c r="E1664">
        <f t="shared" si="101"/>
        <v>4</v>
      </c>
      <c r="F1664">
        <f t="shared" si="102"/>
        <v>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38444</v>
      </c>
      <c r="B1665">
        <v>0.04</v>
      </c>
      <c r="C1665" t="s">
        <v>9</v>
      </c>
      <c r="D1665">
        <f t="shared" si="100"/>
        <v>2005</v>
      </c>
      <c r="E1665">
        <f t="shared" si="101"/>
        <v>4</v>
      </c>
      <c r="F1665">
        <f t="shared" si="102"/>
        <v>2</v>
      </c>
      <c r="G1665">
        <f>0</f>
        <v>0</v>
      </c>
      <c r="H1665">
        <f>0</f>
        <v>0</v>
      </c>
      <c r="I1665">
        <f t="shared" si="103"/>
        <v>0.04</v>
      </c>
    </row>
    <row r="1666" spans="1:9">
      <c r="A1666" s="1">
        <v>38445</v>
      </c>
      <c r="B1666">
        <v>0</v>
      </c>
      <c r="C1666" t="s">
        <v>9</v>
      </c>
      <c r="D1666">
        <f t="shared" si="100"/>
        <v>2005</v>
      </c>
      <c r="E1666">
        <f t="shared" si="101"/>
        <v>4</v>
      </c>
      <c r="F1666">
        <f t="shared" si="102"/>
        <v>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38446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4</v>
      </c>
      <c r="F1667">
        <f t="shared" ref="F1667:F1730" si="106">DAY(A1667)</f>
        <v>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38447</v>
      </c>
      <c r="B1668">
        <v>0</v>
      </c>
      <c r="C1668" t="s">
        <v>9</v>
      </c>
      <c r="D1668">
        <f t="shared" si="104"/>
        <v>2005</v>
      </c>
      <c r="E1668">
        <f t="shared" si="105"/>
        <v>4</v>
      </c>
      <c r="F1668">
        <f t="shared" si="106"/>
        <v>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38448</v>
      </c>
      <c r="B1669">
        <v>0</v>
      </c>
      <c r="C1669" t="s">
        <v>9</v>
      </c>
      <c r="D1669">
        <f t="shared" si="104"/>
        <v>2005</v>
      </c>
      <c r="E1669">
        <f t="shared" si="105"/>
        <v>4</v>
      </c>
      <c r="F1669">
        <f t="shared" si="106"/>
        <v>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38449</v>
      </c>
      <c r="B1670">
        <v>0</v>
      </c>
      <c r="C1670" t="s">
        <v>9</v>
      </c>
      <c r="D1670">
        <f t="shared" si="104"/>
        <v>2005</v>
      </c>
      <c r="E1670">
        <f t="shared" si="105"/>
        <v>4</v>
      </c>
      <c r="F1670">
        <f t="shared" si="106"/>
        <v>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38450</v>
      </c>
      <c r="B1671">
        <v>1.38</v>
      </c>
      <c r="C1671" t="s">
        <v>9</v>
      </c>
      <c r="D1671">
        <f t="shared" si="104"/>
        <v>2005</v>
      </c>
      <c r="E1671">
        <f t="shared" si="105"/>
        <v>4</v>
      </c>
      <c r="F1671">
        <f t="shared" si="106"/>
        <v>8</v>
      </c>
      <c r="G1671">
        <f>0</f>
        <v>0</v>
      </c>
      <c r="H1671">
        <f>0</f>
        <v>0</v>
      </c>
      <c r="I1671">
        <f t="shared" si="107"/>
        <v>1.38</v>
      </c>
    </row>
    <row r="1672" spans="1:9">
      <c r="A1672" s="1">
        <v>38451</v>
      </c>
      <c r="B1672">
        <v>0</v>
      </c>
      <c r="C1672" t="s">
        <v>9</v>
      </c>
      <c r="D1672">
        <f t="shared" si="104"/>
        <v>2005</v>
      </c>
      <c r="E1672">
        <f t="shared" si="105"/>
        <v>4</v>
      </c>
      <c r="F1672">
        <f t="shared" si="106"/>
        <v>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38452</v>
      </c>
      <c r="B1673">
        <v>0</v>
      </c>
      <c r="C1673" t="s">
        <v>9</v>
      </c>
      <c r="D1673">
        <f t="shared" si="104"/>
        <v>2005</v>
      </c>
      <c r="E1673">
        <f t="shared" si="105"/>
        <v>4</v>
      </c>
      <c r="F1673">
        <f t="shared" si="106"/>
        <v>10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38453</v>
      </c>
      <c r="B1674">
        <v>0</v>
      </c>
      <c r="C1674" t="s">
        <v>9</v>
      </c>
      <c r="D1674">
        <f t="shared" si="104"/>
        <v>2005</v>
      </c>
      <c r="E1674">
        <f t="shared" si="105"/>
        <v>4</v>
      </c>
      <c r="F1674">
        <f t="shared" si="106"/>
        <v>11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38454</v>
      </c>
      <c r="B1675">
        <v>0</v>
      </c>
      <c r="C1675" t="s">
        <v>9</v>
      </c>
      <c r="D1675">
        <f t="shared" si="104"/>
        <v>2005</v>
      </c>
      <c r="E1675">
        <f t="shared" si="105"/>
        <v>4</v>
      </c>
      <c r="F1675">
        <f t="shared" si="106"/>
        <v>12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38455</v>
      </c>
      <c r="B1676">
        <v>0</v>
      </c>
      <c r="C1676" t="s">
        <v>9</v>
      </c>
      <c r="D1676">
        <f t="shared" si="104"/>
        <v>2005</v>
      </c>
      <c r="E1676">
        <f t="shared" si="105"/>
        <v>4</v>
      </c>
      <c r="F1676">
        <f t="shared" si="106"/>
        <v>13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38456</v>
      </c>
      <c r="B1677">
        <v>0</v>
      </c>
      <c r="C1677" t="s">
        <v>9</v>
      </c>
      <c r="D1677">
        <f t="shared" si="104"/>
        <v>2005</v>
      </c>
      <c r="E1677">
        <f t="shared" si="105"/>
        <v>4</v>
      </c>
      <c r="F1677">
        <f t="shared" si="106"/>
        <v>14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38457</v>
      </c>
      <c r="B1678">
        <v>0</v>
      </c>
      <c r="C1678" t="s">
        <v>9</v>
      </c>
      <c r="D1678">
        <f t="shared" si="104"/>
        <v>2005</v>
      </c>
      <c r="E1678">
        <f t="shared" si="105"/>
        <v>4</v>
      </c>
      <c r="F1678">
        <f t="shared" si="106"/>
        <v>15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38458</v>
      </c>
      <c r="B1679">
        <v>0</v>
      </c>
      <c r="C1679" t="s">
        <v>9</v>
      </c>
      <c r="D1679">
        <f t="shared" si="104"/>
        <v>2005</v>
      </c>
      <c r="E1679">
        <f t="shared" si="105"/>
        <v>4</v>
      </c>
      <c r="F1679">
        <f t="shared" si="106"/>
        <v>16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38459</v>
      </c>
      <c r="B1680">
        <v>0</v>
      </c>
      <c r="C1680" t="s">
        <v>9</v>
      </c>
      <c r="D1680">
        <f t="shared" si="104"/>
        <v>2005</v>
      </c>
      <c r="E1680">
        <f t="shared" si="105"/>
        <v>4</v>
      </c>
      <c r="F1680">
        <f t="shared" si="106"/>
        <v>17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38460</v>
      </c>
      <c r="B1681">
        <v>0.01</v>
      </c>
      <c r="C1681" t="s">
        <v>9</v>
      </c>
      <c r="D1681">
        <f t="shared" si="104"/>
        <v>2005</v>
      </c>
      <c r="E1681">
        <f t="shared" si="105"/>
        <v>4</v>
      </c>
      <c r="F1681">
        <f t="shared" si="106"/>
        <v>18</v>
      </c>
      <c r="G1681">
        <f>0</f>
        <v>0</v>
      </c>
      <c r="H1681">
        <f>0</f>
        <v>0</v>
      </c>
      <c r="I1681">
        <f t="shared" si="107"/>
        <v>0.01</v>
      </c>
    </row>
    <row r="1682" spans="1:9">
      <c r="A1682" s="1">
        <v>38461</v>
      </c>
      <c r="B1682">
        <v>0</v>
      </c>
      <c r="C1682" t="s">
        <v>9</v>
      </c>
      <c r="D1682">
        <f t="shared" si="104"/>
        <v>2005</v>
      </c>
      <c r="E1682">
        <f t="shared" si="105"/>
        <v>4</v>
      </c>
      <c r="F1682">
        <f t="shared" si="106"/>
        <v>19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38462</v>
      </c>
      <c r="B1683">
        <v>0</v>
      </c>
      <c r="C1683" t="s">
        <v>9</v>
      </c>
      <c r="D1683">
        <f t="shared" si="104"/>
        <v>2005</v>
      </c>
      <c r="E1683">
        <f t="shared" si="105"/>
        <v>4</v>
      </c>
      <c r="F1683">
        <f t="shared" si="106"/>
        <v>20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38463</v>
      </c>
      <c r="B1684">
        <v>0</v>
      </c>
      <c r="C1684" t="s">
        <v>9</v>
      </c>
      <c r="D1684">
        <f t="shared" si="104"/>
        <v>2005</v>
      </c>
      <c r="E1684">
        <f t="shared" si="105"/>
        <v>4</v>
      </c>
      <c r="F1684">
        <f t="shared" si="106"/>
        <v>21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38464</v>
      </c>
      <c r="B1685">
        <v>0</v>
      </c>
      <c r="C1685" t="s">
        <v>9</v>
      </c>
      <c r="D1685">
        <f t="shared" si="104"/>
        <v>2005</v>
      </c>
      <c r="E1685">
        <f t="shared" si="105"/>
        <v>4</v>
      </c>
      <c r="F1685">
        <f t="shared" si="106"/>
        <v>22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38465</v>
      </c>
      <c r="B1686">
        <v>0</v>
      </c>
      <c r="C1686" t="s">
        <v>9</v>
      </c>
      <c r="D1686">
        <f t="shared" si="104"/>
        <v>2005</v>
      </c>
      <c r="E1686">
        <f t="shared" si="105"/>
        <v>4</v>
      </c>
      <c r="F1686">
        <f t="shared" si="106"/>
        <v>23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38466</v>
      </c>
      <c r="B1687">
        <v>0.03</v>
      </c>
      <c r="C1687" t="s">
        <v>9</v>
      </c>
      <c r="D1687">
        <f t="shared" si="104"/>
        <v>2005</v>
      </c>
      <c r="E1687">
        <f t="shared" si="105"/>
        <v>4</v>
      </c>
      <c r="F1687">
        <f t="shared" si="106"/>
        <v>24</v>
      </c>
      <c r="G1687">
        <f>0</f>
        <v>0</v>
      </c>
      <c r="H1687">
        <f>0</f>
        <v>0</v>
      </c>
      <c r="I1687">
        <f t="shared" si="107"/>
        <v>0.03</v>
      </c>
    </row>
    <row r="1688" spans="1:9">
      <c r="A1688" s="1">
        <v>38467</v>
      </c>
      <c r="B1688">
        <v>0</v>
      </c>
      <c r="C1688" t="s">
        <v>9</v>
      </c>
      <c r="D1688">
        <f t="shared" si="104"/>
        <v>2005</v>
      </c>
      <c r="E1688">
        <f t="shared" si="105"/>
        <v>4</v>
      </c>
      <c r="F1688">
        <f t="shared" si="106"/>
        <v>25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38468</v>
      </c>
      <c r="B1689">
        <v>0</v>
      </c>
      <c r="C1689" t="s">
        <v>9</v>
      </c>
      <c r="D1689">
        <f t="shared" si="104"/>
        <v>2005</v>
      </c>
      <c r="E1689">
        <f t="shared" si="105"/>
        <v>4</v>
      </c>
      <c r="F1689">
        <f t="shared" si="106"/>
        <v>26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38469</v>
      </c>
      <c r="B1690">
        <v>0.17</v>
      </c>
      <c r="C1690" t="s">
        <v>9</v>
      </c>
      <c r="D1690">
        <f t="shared" si="104"/>
        <v>2005</v>
      </c>
      <c r="E1690">
        <f t="shared" si="105"/>
        <v>4</v>
      </c>
      <c r="F1690">
        <f t="shared" si="106"/>
        <v>27</v>
      </c>
      <c r="G1690">
        <f>0</f>
        <v>0</v>
      </c>
      <c r="H1690">
        <f>0</f>
        <v>0</v>
      </c>
      <c r="I1690">
        <f t="shared" si="107"/>
        <v>0.17</v>
      </c>
    </row>
    <row r="1691" spans="1:9">
      <c r="A1691" s="1">
        <v>38470</v>
      </c>
      <c r="B1691">
        <v>0</v>
      </c>
      <c r="C1691" t="s">
        <v>9</v>
      </c>
      <c r="D1691">
        <f t="shared" si="104"/>
        <v>2005</v>
      </c>
      <c r="E1691">
        <f t="shared" si="105"/>
        <v>4</v>
      </c>
      <c r="F1691">
        <f t="shared" si="106"/>
        <v>28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38471</v>
      </c>
      <c r="B1692">
        <v>0</v>
      </c>
      <c r="C1692" t="s">
        <v>9</v>
      </c>
      <c r="D1692">
        <f t="shared" si="104"/>
        <v>2005</v>
      </c>
      <c r="E1692">
        <f t="shared" si="105"/>
        <v>4</v>
      </c>
      <c r="F1692">
        <f t="shared" si="106"/>
        <v>29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38472</v>
      </c>
      <c r="B1693">
        <v>0</v>
      </c>
      <c r="C1693" t="s">
        <v>9</v>
      </c>
      <c r="D1693">
        <f t="shared" si="104"/>
        <v>2005</v>
      </c>
      <c r="E1693">
        <f t="shared" si="105"/>
        <v>4</v>
      </c>
      <c r="F1693">
        <f t="shared" si="106"/>
        <v>30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38473</v>
      </c>
      <c r="B1694">
        <v>0</v>
      </c>
      <c r="C1694" t="s">
        <v>9</v>
      </c>
      <c r="D1694">
        <f t="shared" si="104"/>
        <v>2005</v>
      </c>
      <c r="E1694">
        <f t="shared" si="105"/>
        <v>5</v>
      </c>
      <c r="F1694">
        <f t="shared" si="106"/>
        <v>1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38474</v>
      </c>
      <c r="B1695">
        <v>0.02</v>
      </c>
      <c r="C1695" t="s">
        <v>9</v>
      </c>
      <c r="D1695">
        <f t="shared" si="104"/>
        <v>2005</v>
      </c>
      <c r="E1695">
        <f t="shared" si="105"/>
        <v>5</v>
      </c>
      <c r="F1695">
        <f t="shared" si="106"/>
        <v>2</v>
      </c>
      <c r="G1695">
        <f>0</f>
        <v>0</v>
      </c>
      <c r="H1695">
        <f>0</f>
        <v>0</v>
      </c>
      <c r="I1695">
        <f t="shared" si="107"/>
        <v>0.02</v>
      </c>
    </row>
    <row r="1696" spans="1:9">
      <c r="A1696" s="1">
        <v>38475</v>
      </c>
      <c r="B1696">
        <v>0.06</v>
      </c>
      <c r="C1696" t="s">
        <v>9</v>
      </c>
      <c r="D1696">
        <f t="shared" si="104"/>
        <v>2005</v>
      </c>
      <c r="E1696">
        <f t="shared" si="105"/>
        <v>5</v>
      </c>
      <c r="F1696">
        <f t="shared" si="106"/>
        <v>3</v>
      </c>
      <c r="G1696">
        <f>0</f>
        <v>0</v>
      </c>
      <c r="H1696">
        <f>0</f>
        <v>0</v>
      </c>
      <c r="I1696">
        <f t="shared" si="107"/>
        <v>0.06</v>
      </c>
    </row>
    <row r="1697" spans="1:9">
      <c r="A1697" s="1">
        <v>38476</v>
      </c>
      <c r="B1697">
        <v>0.99</v>
      </c>
      <c r="C1697" t="s">
        <v>9</v>
      </c>
      <c r="D1697">
        <f t="shared" si="104"/>
        <v>2005</v>
      </c>
      <c r="E1697">
        <f t="shared" si="105"/>
        <v>5</v>
      </c>
      <c r="F1697">
        <f t="shared" si="106"/>
        <v>4</v>
      </c>
      <c r="G1697">
        <f>0</f>
        <v>0</v>
      </c>
      <c r="H1697">
        <f>0</f>
        <v>0</v>
      </c>
      <c r="I1697">
        <f t="shared" si="107"/>
        <v>0.99</v>
      </c>
    </row>
    <row r="1698" spans="1:9">
      <c r="A1698" s="1">
        <v>38477</v>
      </c>
      <c r="B1698">
        <v>0.75</v>
      </c>
      <c r="C1698" t="s">
        <v>9</v>
      </c>
      <c r="D1698">
        <f t="shared" si="104"/>
        <v>2005</v>
      </c>
      <c r="E1698">
        <f t="shared" si="105"/>
        <v>5</v>
      </c>
      <c r="F1698">
        <f t="shared" si="106"/>
        <v>5</v>
      </c>
      <c r="G1698">
        <f>0</f>
        <v>0</v>
      </c>
      <c r="H1698">
        <f>0</f>
        <v>0</v>
      </c>
      <c r="I1698">
        <f t="shared" si="107"/>
        <v>0.75</v>
      </c>
    </row>
    <row r="1699" spans="1:9">
      <c r="A1699" s="1">
        <v>38478</v>
      </c>
      <c r="B1699">
        <v>0</v>
      </c>
      <c r="C1699" t="s">
        <v>9</v>
      </c>
      <c r="D1699">
        <f t="shared" si="104"/>
        <v>2005</v>
      </c>
      <c r="E1699">
        <f t="shared" si="105"/>
        <v>5</v>
      </c>
      <c r="F1699">
        <f t="shared" si="106"/>
        <v>6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38479</v>
      </c>
      <c r="B1700">
        <v>0</v>
      </c>
      <c r="C1700" t="s">
        <v>9</v>
      </c>
      <c r="D1700">
        <f t="shared" si="104"/>
        <v>2005</v>
      </c>
      <c r="E1700">
        <f t="shared" si="105"/>
        <v>5</v>
      </c>
      <c r="F1700">
        <f t="shared" si="106"/>
        <v>7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38480</v>
      </c>
      <c r="B1701">
        <v>0</v>
      </c>
      <c r="C1701" t="s">
        <v>9</v>
      </c>
      <c r="D1701">
        <f t="shared" si="104"/>
        <v>2005</v>
      </c>
      <c r="E1701">
        <f t="shared" si="105"/>
        <v>5</v>
      </c>
      <c r="F1701">
        <f t="shared" si="106"/>
        <v>8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38481</v>
      </c>
      <c r="B1702">
        <v>0</v>
      </c>
      <c r="C1702" t="s">
        <v>9</v>
      </c>
      <c r="D1702">
        <f t="shared" si="104"/>
        <v>2005</v>
      </c>
      <c r="E1702">
        <f t="shared" si="105"/>
        <v>5</v>
      </c>
      <c r="F1702">
        <f t="shared" si="106"/>
        <v>9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38482</v>
      </c>
      <c r="B1703">
        <v>0</v>
      </c>
      <c r="C1703" t="s">
        <v>9</v>
      </c>
      <c r="D1703">
        <f t="shared" si="104"/>
        <v>2005</v>
      </c>
      <c r="E1703">
        <f t="shared" si="105"/>
        <v>5</v>
      </c>
      <c r="F1703">
        <f t="shared" si="106"/>
        <v>10</v>
      </c>
      <c r="G1703">
        <f>0</f>
        <v>0</v>
      </c>
      <c r="H1703">
        <f>0</f>
        <v>0</v>
      </c>
      <c r="I1703">
        <f t="shared" si="107"/>
        <v>0</v>
      </c>
    </row>
    <row r="1704" spans="1:9">
      <c r="A1704" s="1">
        <v>38483</v>
      </c>
      <c r="B1704">
        <v>0</v>
      </c>
      <c r="C1704" t="s">
        <v>9</v>
      </c>
      <c r="D1704">
        <f t="shared" si="104"/>
        <v>2005</v>
      </c>
      <c r="E1704">
        <f t="shared" si="105"/>
        <v>5</v>
      </c>
      <c r="F1704">
        <f t="shared" si="106"/>
        <v>11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38484</v>
      </c>
      <c r="B1705">
        <v>0</v>
      </c>
      <c r="C1705" t="s">
        <v>9</v>
      </c>
      <c r="D1705">
        <f t="shared" si="104"/>
        <v>2005</v>
      </c>
      <c r="E1705">
        <f t="shared" si="105"/>
        <v>5</v>
      </c>
      <c r="F1705">
        <f t="shared" si="106"/>
        <v>12</v>
      </c>
      <c r="G1705">
        <f>0</f>
        <v>0</v>
      </c>
      <c r="H1705">
        <f>0</f>
        <v>0</v>
      </c>
      <c r="I1705">
        <f t="shared" si="107"/>
        <v>0</v>
      </c>
    </row>
    <row r="1706" spans="1:9">
      <c r="A1706" s="1">
        <v>38485</v>
      </c>
      <c r="B1706">
        <v>0</v>
      </c>
      <c r="C1706" t="s">
        <v>9</v>
      </c>
      <c r="D1706">
        <f t="shared" si="104"/>
        <v>2005</v>
      </c>
      <c r="E1706">
        <f t="shared" si="105"/>
        <v>5</v>
      </c>
      <c r="F1706">
        <f t="shared" si="106"/>
        <v>13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38486</v>
      </c>
      <c r="B1707">
        <v>0</v>
      </c>
      <c r="C1707" t="s">
        <v>9</v>
      </c>
      <c r="D1707">
        <f t="shared" si="104"/>
        <v>2005</v>
      </c>
      <c r="E1707">
        <f t="shared" si="105"/>
        <v>5</v>
      </c>
      <c r="F1707">
        <f t="shared" si="106"/>
        <v>14</v>
      </c>
      <c r="G1707">
        <f>0</f>
        <v>0</v>
      </c>
      <c r="H1707">
        <f>0</f>
        <v>0</v>
      </c>
      <c r="I1707">
        <f t="shared" si="107"/>
        <v>0</v>
      </c>
    </row>
    <row r="1708" spans="1:9">
      <c r="A1708" s="1">
        <v>38487</v>
      </c>
      <c r="B1708">
        <v>0</v>
      </c>
      <c r="C1708" t="s">
        <v>9</v>
      </c>
      <c r="D1708">
        <f t="shared" si="104"/>
        <v>2005</v>
      </c>
      <c r="E1708">
        <f t="shared" si="105"/>
        <v>5</v>
      </c>
      <c r="F1708">
        <f t="shared" si="106"/>
        <v>15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38488</v>
      </c>
      <c r="B1709">
        <v>0</v>
      </c>
      <c r="C1709" t="s">
        <v>9</v>
      </c>
      <c r="D1709">
        <f t="shared" si="104"/>
        <v>2005</v>
      </c>
      <c r="E1709">
        <f t="shared" si="105"/>
        <v>5</v>
      </c>
      <c r="F1709">
        <f t="shared" si="106"/>
        <v>16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38489</v>
      </c>
      <c r="B1710">
        <v>0</v>
      </c>
      <c r="C1710" t="s">
        <v>9</v>
      </c>
      <c r="D1710">
        <f t="shared" si="104"/>
        <v>2005</v>
      </c>
      <c r="E1710">
        <f t="shared" si="105"/>
        <v>5</v>
      </c>
      <c r="F1710">
        <f t="shared" si="106"/>
        <v>17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38490</v>
      </c>
      <c r="B1711">
        <v>0</v>
      </c>
      <c r="C1711" t="s">
        <v>9</v>
      </c>
      <c r="D1711">
        <f t="shared" si="104"/>
        <v>2005</v>
      </c>
      <c r="E1711">
        <f t="shared" si="105"/>
        <v>5</v>
      </c>
      <c r="F1711">
        <f t="shared" si="106"/>
        <v>18</v>
      </c>
      <c r="G1711">
        <f>0</f>
        <v>0</v>
      </c>
      <c r="H1711">
        <f>0</f>
        <v>0</v>
      </c>
      <c r="I1711">
        <f t="shared" si="107"/>
        <v>0</v>
      </c>
    </row>
    <row r="1712" spans="1:9">
      <c r="A1712" s="1">
        <v>38491</v>
      </c>
      <c r="B1712">
        <v>0</v>
      </c>
      <c r="C1712" t="s">
        <v>9</v>
      </c>
      <c r="D1712">
        <f t="shared" si="104"/>
        <v>2005</v>
      </c>
      <c r="E1712">
        <f t="shared" si="105"/>
        <v>5</v>
      </c>
      <c r="F1712">
        <f t="shared" si="106"/>
        <v>19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38492</v>
      </c>
      <c r="B1713">
        <v>0</v>
      </c>
      <c r="C1713" t="s">
        <v>9</v>
      </c>
      <c r="D1713">
        <f t="shared" si="104"/>
        <v>2005</v>
      </c>
      <c r="E1713">
        <f t="shared" si="105"/>
        <v>5</v>
      </c>
      <c r="F1713">
        <f t="shared" si="106"/>
        <v>20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38493</v>
      </c>
      <c r="B1714">
        <v>0.93</v>
      </c>
      <c r="C1714" t="s">
        <v>9</v>
      </c>
      <c r="D1714">
        <f t="shared" si="104"/>
        <v>2005</v>
      </c>
      <c r="E1714">
        <f t="shared" si="105"/>
        <v>5</v>
      </c>
      <c r="F1714">
        <f t="shared" si="106"/>
        <v>21</v>
      </c>
      <c r="G1714">
        <f>0</f>
        <v>0</v>
      </c>
      <c r="H1714">
        <f>0</f>
        <v>0</v>
      </c>
      <c r="I1714">
        <f t="shared" si="107"/>
        <v>0.93</v>
      </c>
    </row>
    <row r="1715" spans="1:9">
      <c r="A1715" s="1">
        <v>38494</v>
      </c>
      <c r="B1715">
        <v>0</v>
      </c>
      <c r="C1715" t="s">
        <v>9</v>
      </c>
      <c r="D1715">
        <f t="shared" si="104"/>
        <v>2005</v>
      </c>
      <c r="E1715">
        <f t="shared" si="105"/>
        <v>5</v>
      </c>
      <c r="F1715">
        <f t="shared" si="106"/>
        <v>22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38495</v>
      </c>
      <c r="B1716">
        <v>0</v>
      </c>
      <c r="C1716" t="s">
        <v>9</v>
      </c>
      <c r="D1716">
        <f t="shared" si="104"/>
        <v>2005</v>
      </c>
      <c r="E1716">
        <f t="shared" si="105"/>
        <v>5</v>
      </c>
      <c r="F1716">
        <f t="shared" si="106"/>
        <v>23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38496</v>
      </c>
      <c r="B1717">
        <v>0</v>
      </c>
      <c r="C1717" t="s">
        <v>9</v>
      </c>
      <c r="D1717">
        <f t="shared" si="104"/>
        <v>2005</v>
      </c>
      <c r="E1717">
        <f t="shared" si="105"/>
        <v>5</v>
      </c>
      <c r="F1717">
        <f t="shared" si="106"/>
        <v>24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38497</v>
      </c>
      <c r="B1718">
        <v>0</v>
      </c>
      <c r="C1718" t="s">
        <v>9</v>
      </c>
      <c r="D1718">
        <f t="shared" si="104"/>
        <v>2005</v>
      </c>
      <c r="E1718">
        <f t="shared" si="105"/>
        <v>5</v>
      </c>
      <c r="F1718">
        <f t="shared" si="106"/>
        <v>25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38498</v>
      </c>
      <c r="B1719">
        <v>0.31</v>
      </c>
      <c r="C1719" t="s">
        <v>9</v>
      </c>
      <c r="D1719">
        <f t="shared" si="104"/>
        <v>2005</v>
      </c>
      <c r="E1719">
        <f t="shared" si="105"/>
        <v>5</v>
      </c>
      <c r="F1719">
        <f t="shared" si="106"/>
        <v>26</v>
      </c>
      <c r="G1719">
        <f>0</f>
        <v>0</v>
      </c>
      <c r="H1719">
        <f>0</f>
        <v>0</v>
      </c>
      <c r="I1719">
        <f t="shared" si="107"/>
        <v>0.31</v>
      </c>
    </row>
    <row r="1720" spans="1:9">
      <c r="A1720" s="1">
        <v>38499</v>
      </c>
      <c r="B1720">
        <v>0</v>
      </c>
      <c r="C1720" t="s">
        <v>9</v>
      </c>
      <c r="D1720">
        <f t="shared" si="104"/>
        <v>2005</v>
      </c>
      <c r="E1720">
        <f t="shared" si="105"/>
        <v>5</v>
      </c>
      <c r="F1720">
        <f t="shared" si="106"/>
        <v>27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38500</v>
      </c>
      <c r="B1721">
        <v>0</v>
      </c>
      <c r="C1721" t="s">
        <v>9</v>
      </c>
      <c r="D1721">
        <f t="shared" si="104"/>
        <v>2005</v>
      </c>
      <c r="E1721">
        <f t="shared" si="105"/>
        <v>5</v>
      </c>
      <c r="F1721">
        <f t="shared" si="106"/>
        <v>28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38501</v>
      </c>
      <c r="B1722">
        <v>0.03</v>
      </c>
      <c r="C1722" t="s">
        <v>9</v>
      </c>
      <c r="D1722">
        <f t="shared" si="104"/>
        <v>2005</v>
      </c>
      <c r="E1722">
        <f t="shared" si="105"/>
        <v>5</v>
      </c>
      <c r="F1722">
        <f t="shared" si="106"/>
        <v>29</v>
      </c>
      <c r="G1722">
        <f>0</f>
        <v>0</v>
      </c>
      <c r="H1722">
        <f>0</f>
        <v>0</v>
      </c>
      <c r="I1722">
        <f t="shared" si="107"/>
        <v>0.03</v>
      </c>
    </row>
    <row r="1723" spans="1:9">
      <c r="A1723" s="1">
        <v>38502</v>
      </c>
      <c r="B1723">
        <v>0</v>
      </c>
      <c r="C1723" t="s">
        <v>9</v>
      </c>
      <c r="D1723">
        <f t="shared" si="104"/>
        <v>2005</v>
      </c>
      <c r="E1723">
        <f t="shared" si="105"/>
        <v>5</v>
      </c>
      <c r="F1723">
        <f t="shared" si="106"/>
        <v>30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38503</v>
      </c>
      <c r="B1724">
        <v>0.41</v>
      </c>
      <c r="C1724" t="s">
        <v>9</v>
      </c>
      <c r="D1724">
        <f t="shared" si="104"/>
        <v>2005</v>
      </c>
      <c r="E1724">
        <f t="shared" si="105"/>
        <v>5</v>
      </c>
      <c r="F1724">
        <f t="shared" si="106"/>
        <v>31</v>
      </c>
      <c r="G1724">
        <f>0</f>
        <v>0</v>
      </c>
      <c r="H1724">
        <f>0</f>
        <v>0</v>
      </c>
      <c r="I1724">
        <f t="shared" si="107"/>
        <v>0.41</v>
      </c>
    </row>
    <row r="1725" spans="1:9">
      <c r="A1725" s="1">
        <v>38504</v>
      </c>
      <c r="B1725">
        <v>2.0499999999999998</v>
      </c>
      <c r="C1725" t="s">
        <v>9</v>
      </c>
      <c r="D1725">
        <f t="shared" si="104"/>
        <v>2005</v>
      </c>
      <c r="E1725">
        <f t="shared" si="105"/>
        <v>6</v>
      </c>
      <c r="F1725">
        <f t="shared" si="106"/>
        <v>1</v>
      </c>
      <c r="G1725">
        <f>0</f>
        <v>0</v>
      </c>
      <c r="H1725">
        <f>0</f>
        <v>0</v>
      </c>
      <c r="I1725">
        <f t="shared" si="107"/>
        <v>2.0499999999999998</v>
      </c>
    </row>
    <row r="1726" spans="1:9">
      <c r="A1726" s="1">
        <v>38505</v>
      </c>
      <c r="B1726">
        <v>1.0900000000000001</v>
      </c>
      <c r="C1726" t="s">
        <v>9</v>
      </c>
      <c r="D1726">
        <f t="shared" si="104"/>
        <v>2005</v>
      </c>
      <c r="E1726">
        <f t="shared" si="105"/>
        <v>6</v>
      </c>
      <c r="F1726">
        <f t="shared" si="106"/>
        <v>2</v>
      </c>
      <c r="G1726">
        <f>0</f>
        <v>0</v>
      </c>
      <c r="H1726">
        <f>0</f>
        <v>0</v>
      </c>
      <c r="I1726">
        <f t="shared" si="107"/>
        <v>1.0900000000000001</v>
      </c>
    </row>
    <row r="1727" spans="1:9">
      <c r="A1727" s="1">
        <v>38506</v>
      </c>
      <c r="B1727">
        <v>0.06</v>
      </c>
      <c r="C1727" t="s">
        <v>9</v>
      </c>
      <c r="D1727">
        <f t="shared" si="104"/>
        <v>2005</v>
      </c>
      <c r="E1727">
        <f t="shared" si="105"/>
        <v>6</v>
      </c>
      <c r="F1727">
        <f t="shared" si="106"/>
        <v>3</v>
      </c>
      <c r="G1727">
        <f>0</f>
        <v>0</v>
      </c>
      <c r="H1727">
        <f>0</f>
        <v>0</v>
      </c>
      <c r="I1727">
        <f t="shared" si="107"/>
        <v>0.06</v>
      </c>
    </row>
    <row r="1728" spans="1:9">
      <c r="A1728" s="1">
        <v>38507</v>
      </c>
      <c r="B1728">
        <v>0.52</v>
      </c>
      <c r="C1728" t="s">
        <v>9</v>
      </c>
      <c r="D1728">
        <f t="shared" si="104"/>
        <v>2005</v>
      </c>
      <c r="E1728">
        <f t="shared" si="105"/>
        <v>6</v>
      </c>
      <c r="F1728">
        <f t="shared" si="106"/>
        <v>4</v>
      </c>
      <c r="G1728">
        <f>0</f>
        <v>0</v>
      </c>
      <c r="H1728">
        <f>0</f>
        <v>0</v>
      </c>
      <c r="I1728">
        <f t="shared" si="107"/>
        <v>0.52</v>
      </c>
    </row>
    <row r="1729" spans="1:9">
      <c r="A1729" s="1">
        <v>38508</v>
      </c>
      <c r="B1729">
        <v>2.56</v>
      </c>
      <c r="C1729" t="s">
        <v>9</v>
      </c>
      <c r="D1729">
        <f t="shared" si="104"/>
        <v>2005</v>
      </c>
      <c r="E1729">
        <f t="shared" si="105"/>
        <v>6</v>
      </c>
      <c r="F1729">
        <f t="shared" si="106"/>
        <v>5</v>
      </c>
      <c r="G1729">
        <f>0</f>
        <v>0</v>
      </c>
      <c r="H1729">
        <f>0</f>
        <v>0</v>
      </c>
      <c r="I1729">
        <f t="shared" si="107"/>
        <v>2.56</v>
      </c>
    </row>
    <row r="1730" spans="1:9">
      <c r="A1730" s="1">
        <v>38509</v>
      </c>
      <c r="B1730">
        <v>0</v>
      </c>
      <c r="C1730" t="s">
        <v>9</v>
      </c>
      <c r="D1730">
        <f t="shared" si="104"/>
        <v>2005</v>
      </c>
      <c r="E1730">
        <f t="shared" si="105"/>
        <v>6</v>
      </c>
      <c r="F1730">
        <f t="shared" si="106"/>
        <v>6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38510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6</v>
      </c>
      <c r="F1731">
        <f t="shared" ref="F1731:F1794" si="110">DAY(A1731)</f>
        <v>7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38511</v>
      </c>
      <c r="B1732">
        <v>0</v>
      </c>
      <c r="C1732" t="s">
        <v>9</v>
      </c>
      <c r="D1732">
        <f t="shared" si="108"/>
        <v>2005</v>
      </c>
      <c r="E1732">
        <f t="shared" si="109"/>
        <v>6</v>
      </c>
      <c r="F1732">
        <f t="shared" si="110"/>
        <v>8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38512</v>
      </c>
      <c r="B1733">
        <v>0.25</v>
      </c>
      <c r="C1733" t="s">
        <v>9</v>
      </c>
      <c r="D1733">
        <f t="shared" si="108"/>
        <v>2005</v>
      </c>
      <c r="E1733">
        <f t="shared" si="109"/>
        <v>6</v>
      </c>
      <c r="F1733">
        <f t="shared" si="110"/>
        <v>9</v>
      </c>
      <c r="G1733">
        <f>0</f>
        <v>0</v>
      </c>
      <c r="H1733">
        <f>0</f>
        <v>0</v>
      </c>
      <c r="I1733">
        <f t="shared" si="111"/>
        <v>0.25</v>
      </c>
    </row>
    <row r="1734" spans="1:9">
      <c r="A1734" s="1">
        <v>38513</v>
      </c>
      <c r="B1734">
        <v>0.44</v>
      </c>
      <c r="C1734" t="s">
        <v>9</v>
      </c>
      <c r="D1734">
        <f t="shared" si="108"/>
        <v>2005</v>
      </c>
      <c r="E1734">
        <f t="shared" si="109"/>
        <v>6</v>
      </c>
      <c r="F1734">
        <f t="shared" si="110"/>
        <v>10</v>
      </c>
      <c r="G1734">
        <f>0</f>
        <v>0</v>
      </c>
      <c r="H1734">
        <f>0</f>
        <v>0</v>
      </c>
      <c r="I1734">
        <f t="shared" si="111"/>
        <v>0.44</v>
      </c>
    </row>
    <row r="1735" spans="1:9">
      <c r="A1735" s="1">
        <v>38514</v>
      </c>
      <c r="B1735">
        <v>2.2000000000000002</v>
      </c>
      <c r="C1735" t="s">
        <v>9</v>
      </c>
      <c r="D1735">
        <f t="shared" si="108"/>
        <v>2005</v>
      </c>
      <c r="E1735">
        <f t="shared" si="109"/>
        <v>6</v>
      </c>
      <c r="F1735">
        <f t="shared" si="110"/>
        <v>11</v>
      </c>
      <c r="G1735">
        <f>0</f>
        <v>0</v>
      </c>
      <c r="H1735">
        <f>0</f>
        <v>0</v>
      </c>
      <c r="I1735">
        <f t="shared" si="111"/>
        <v>2.2000000000000002</v>
      </c>
    </row>
    <row r="1736" spans="1:9">
      <c r="A1736" s="1">
        <v>38515</v>
      </c>
      <c r="B1736">
        <v>0</v>
      </c>
      <c r="C1736" t="s">
        <v>9</v>
      </c>
      <c r="D1736">
        <f t="shared" si="108"/>
        <v>2005</v>
      </c>
      <c r="E1736">
        <f t="shared" si="109"/>
        <v>6</v>
      </c>
      <c r="F1736">
        <f t="shared" si="110"/>
        <v>12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38516</v>
      </c>
      <c r="B1737">
        <v>0</v>
      </c>
      <c r="C1737" t="s">
        <v>9</v>
      </c>
      <c r="D1737">
        <f t="shared" si="108"/>
        <v>2005</v>
      </c>
      <c r="E1737">
        <f t="shared" si="109"/>
        <v>6</v>
      </c>
      <c r="F1737">
        <f t="shared" si="110"/>
        <v>13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38517</v>
      </c>
      <c r="B1738">
        <v>0</v>
      </c>
      <c r="C1738" t="s">
        <v>9</v>
      </c>
      <c r="D1738">
        <f t="shared" si="108"/>
        <v>2005</v>
      </c>
      <c r="E1738">
        <f t="shared" si="109"/>
        <v>6</v>
      </c>
      <c r="F1738">
        <f t="shared" si="110"/>
        <v>14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38518</v>
      </c>
      <c r="B1739">
        <v>0</v>
      </c>
      <c r="C1739" t="s">
        <v>9</v>
      </c>
      <c r="D1739">
        <f t="shared" si="108"/>
        <v>2005</v>
      </c>
      <c r="E1739">
        <f t="shared" si="109"/>
        <v>6</v>
      </c>
      <c r="F1739">
        <f t="shared" si="110"/>
        <v>15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38519</v>
      </c>
      <c r="B1740">
        <v>0.85</v>
      </c>
      <c r="C1740" t="s">
        <v>9</v>
      </c>
      <c r="D1740">
        <f t="shared" si="108"/>
        <v>2005</v>
      </c>
      <c r="E1740">
        <f t="shared" si="109"/>
        <v>6</v>
      </c>
      <c r="F1740">
        <f t="shared" si="110"/>
        <v>16</v>
      </c>
      <c r="G1740">
        <f>0</f>
        <v>0</v>
      </c>
      <c r="H1740">
        <f>0</f>
        <v>0</v>
      </c>
      <c r="I1740">
        <f t="shared" si="111"/>
        <v>0.85</v>
      </c>
    </row>
    <row r="1741" spans="1:9">
      <c r="A1741" s="1">
        <v>38520</v>
      </c>
      <c r="B1741">
        <v>0.74</v>
      </c>
      <c r="C1741" t="s">
        <v>9</v>
      </c>
      <c r="D1741">
        <f t="shared" si="108"/>
        <v>2005</v>
      </c>
      <c r="E1741">
        <f t="shared" si="109"/>
        <v>6</v>
      </c>
      <c r="F1741">
        <f t="shared" si="110"/>
        <v>17</v>
      </c>
      <c r="G1741">
        <f>0</f>
        <v>0</v>
      </c>
      <c r="H1741">
        <f>0</f>
        <v>0</v>
      </c>
      <c r="I1741">
        <f t="shared" si="111"/>
        <v>0.74</v>
      </c>
    </row>
    <row r="1742" spans="1:9">
      <c r="A1742" s="1">
        <v>38521</v>
      </c>
      <c r="B1742">
        <v>0.62</v>
      </c>
      <c r="C1742" t="s">
        <v>9</v>
      </c>
      <c r="D1742">
        <f t="shared" si="108"/>
        <v>2005</v>
      </c>
      <c r="E1742">
        <f t="shared" si="109"/>
        <v>6</v>
      </c>
      <c r="F1742">
        <f t="shared" si="110"/>
        <v>18</v>
      </c>
      <c r="G1742">
        <f>0</f>
        <v>0</v>
      </c>
      <c r="H1742">
        <f>0</f>
        <v>0</v>
      </c>
      <c r="I1742">
        <f t="shared" si="111"/>
        <v>0.62</v>
      </c>
    </row>
    <row r="1743" spans="1:9">
      <c r="A1743" s="1">
        <v>38522</v>
      </c>
      <c r="B1743">
        <v>0</v>
      </c>
      <c r="C1743" t="s">
        <v>9</v>
      </c>
      <c r="D1743">
        <f t="shared" si="108"/>
        <v>2005</v>
      </c>
      <c r="E1743">
        <f t="shared" si="109"/>
        <v>6</v>
      </c>
      <c r="F1743">
        <f t="shared" si="110"/>
        <v>19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38523</v>
      </c>
      <c r="B1744">
        <v>0.9</v>
      </c>
      <c r="C1744" t="s">
        <v>9</v>
      </c>
      <c r="D1744">
        <f t="shared" si="108"/>
        <v>2005</v>
      </c>
      <c r="E1744">
        <f t="shared" si="109"/>
        <v>6</v>
      </c>
      <c r="F1744">
        <f t="shared" si="110"/>
        <v>20</v>
      </c>
      <c r="G1744">
        <f>0</f>
        <v>0</v>
      </c>
      <c r="H1744">
        <f>0</f>
        <v>0</v>
      </c>
      <c r="I1744">
        <f t="shared" si="111"/>
        <v>0.9</v>
      </c>
    </row>
    <row r="1745" spans="1:9">
      <c r="A1745" s="1">
        <v>38524</v>
      </c>
      <c r="B1745">
        <v>0.06</v>
      </c>
      <c r="C1745" t="s">
        <v>9</v>
      </c>
      <c r="D1745">
        <f t="shared" si="108"/>
        <v>2005</v>
      </c>
      <c r="E1745">
        <f t="shared" si="109"/>
        <v>6</v>
      </c>
      <c r="F1745">
        <f t="shared" si="110"/>
        <v>21</v>
      </c>
      <c r="G1745">
        <f>0</f>
        <v>0</v>
      </c>
      <c r="H1745">
        <f>0</f>
        <v>0</v>
      </c>
      <c r="I1745">
        <f t="shared" si="111"/>
        <v>0.06</v>
      </c>
    </row>
    <row r="1746" spans="1:9">
      <c r="A1746" s="1">
        <v>38525</v>
      </c>
      <c r="B1746">
        <v>7.0000000000000007E-2</v>
      </c>
      <c r="C1746" t="s">
        <v>9</v>
      </c>
      <c r="D1746">
        <f t="shared" si="108"/>
        <v>2005</v>
      </c>
      <c r="E1746">
        <f t="shared" si="109"/>
        <v>6</v>
      </c>
      <c r="F1746">
        <f t="shared" si="110"/>
        <v>22</v>
      </c>
      <c r="G1746">
        <f>0</f>
        <v>0</v>
      </c>
      <c r="H1746">
        <f>0</f>
        <v>0</v>
      </c>
      <c r="I1746">
        <f t="shared" si="111"/>
        <v>7.0000000000000007E-2</v>
      </c>
    </row>
    <row r="1747" spans="1:9">
      <c r="A1747" s="1">
        <v>38526</v>
      </c>
      <c r="B1747">
        <v>0.75</v>
      </c>
      <c r="C1747" t="s">
        <v>9</v>
      </c>
      <c r="D1747">
        <f t="shared" si="108"/>
        <v>2005</v>
      </c>
      <c r="E1747">
        <f t="shared" si="109"/>
        <v>6</v>
      </c>
      <c r="F1747">
        <f t="shared" si="110"/>
        <v>23</v>
      </c>
      <c r="G1747">
        <f>0</f>
        <v>0</v>
      </c>
      <c r="H1747">
        <f>0</f>
        <v>0</v>
      </c>
      <c r="I1747">
        <f t="shared" si="111"/>
        <v>0.75</v>
      </c>
    </row>
    <row r="1748" spans="1:9">
      <c r="A1748" s="1">
        <v>38527</v>
      </c>
      <c r="B1748">
        <v>0.01</v>
      </c>
      <c r="C1748" t="s">
        <v>9</v>
      </c>
      <c r="D1748">
        <f t="shared" si="108"/>
        <v>2005</v>
      </c>
      <c r="E1748">
        <f t="shared" si="109"/>
        <v>6</v>
      </c>
      <c r="F1748">
        <f t="shared" si="110"/>
        <v>24</v>
      </c>
      <c r="G1748">
        <f>0</f>
        <v>0</v>
      </c>
      <c r="H1748">
        <f>0</f>
        <v>0</v>
      </c>
      <c r="I1748">
        <f t="shared" si="111"/>
        <v>0.01</v>
      </c>
    </row>
    <row r="1749" spans="1:9">
      <c r="A1749" s="1">
        <v>38528</v>
      </c>
      <c r="B1749">
        <v>0</v>
      </c>
      <c r="C1749" t="s">
        <v>9</v>
      </c>
      <c r="D1749">
        <f t="shared" si="108"/>
        <v>2005</v>
      </c>
      <c r="E1749">
        <f t="shared" si="109"/>
        <v>6</v>
      </c>
      <c r="F1749">
        <f t="shared" si="110"/>
        <v>25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38529</v>
      </c>
      <c r="B1750">
        <v>0</v>
      </c>
      <c r="C1750" t="s">
        <v>9</v>
      </c>
      <c r="D1750">
        <f t="shared" si="108"/>
        <v>2005</v>
      </c>
      <c r="E1750">
        <f t="shared" si="109"/>
        <v>6</v>
      </c>
      <c r="F1750">
        <f t="shared" si="110"/>
        <v>26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38530</v>
      </c>
      <c r="B1751">
        <v>0.4</v>
      </c>
      <c r="C1751" t="s">
        <v>9</v>
      </c>
      <c r="D1751">
        <f t="shared" si="108"/>
        <v>2005</v>
      </c>
      <c r="E1751">
        <f t="shared" si="109"/>
        <v>6</v>
      </c>
      <c r="F1751">
        <f t="shared" si="110"/>
        <v>27</v>
      </c>
      <c r="G1751">
        <f>0</f>
        <v>0</v>
      </c>
      <c r="H1751">
        <f>0</f>
        <v>0</v>
      </c>
      <c r="I1751">
        <f t="shared" si="111"/>
        <v>0.4</v>
      </c>
    </row>
    <row r="1752" spans="1:9">
      <c r="A1752" s="1">
        <v>38531</v>
      </c>
      <c r="B1752">
        <v>1.85</v>
      </c>
      <c r="C1752" t="s">
        <v>9</v>
      </c>
      <c r="D1752">
        <f t="shared" si="108"/>
        <v>2005</v>
      </c>
      <c r="E1752">
        <f t="shared" si="109"/>
        <v>6</v>
      </c>
      <c r="F1752">
        <f t="shared" si="110"/>
        <v>28</v>
      </c>
      <c r="G1752">
        <f>0</f>
        <v>0</v>
      </c>
      <c r="H1752">
        <f>0</f>
        <v>0</v>
      </c>
      <c r="I1752">
        <f t="shared" si="111"/>
        <v>1.85</v>
      </c>
    </row>
    <row r="1753" spans="1:9">
      <c r="A1753" s="1">
        <v>38532</v>
      </c>
      <c r="B1753">
        <v>0.17</v>
      </c>
      <c r="C1753" t="s">
        <v>9</v>
      </c>
      <c r="D1753">
        <f t="shared" si="108"/>
        <v>2005</v>
      </c>
      <c r="E1753">
        <f t="shared" si="109"/>
        <v>6</v>
      </c>
      <c r="F1753">
        <f t="shared" si="110"/>
        <v>29</v>
      </c>
      <c r="G1753">
        <f>0</f>
        <v>0</v>
      </c>
      <c r="H1753">
        <f>0</f>
        <v>0</v>
      </c>
      <c r="I1753">
        <f t="shared" si="111"/>
        <v>0.17</v>
      </c>
    </row>
    <row r="1754" spans="1:9">
      <c r="A1754" s="1">
        <v>38533</v>
      </c>
      <c r="B1754">
        <v>0.14000000000000001</v>
      </c>
      <c r="C1754" t="s">
        <v>9</v>
      </c>
      <c r="D1754">
        <f t="shared" si="108"/>
        <v>2005</v>
      </c>
      <c r="E1754">
        <f t="shared" si="109"/>
        <v>6</v>
      </c>
      <c r="F1754">
        <f t="shared" si="110"/>
        <v>30</v>
      </c>
      <c r="G1754">
        <f>0</f>
        <v>0</v>
      </c>
      <c r="H1754">
        <f>0</f>
        <v>0</v>
      </c>
      <c r="I1754">
        <f t="shared" si="111"/>
        <v>0.14000000000000001</v>
      </c>
    </row>
    <row r="1755" spans="1:9">
      <c r="A1755" s="1">
        <v>38534</v>
      </c>
      <c r="B1755">
        <v>0.09</v>
      </c>
      <c r="C1755" t="s">
        <v>9</v>
      </c>
      <c r="D1755">
        <f t="shared" si="108"/>
        <v>2005</v>
      </c>
      <c r="E1755">
        <f t="shared" si="109"/>
        <v>7</v>
      </c>
      <c r="F1755">
        <f t="shared" si="110"/>
        <v>1</v>
      </c>
      <c r="G1755">
        <f>0</f>
        <v>0</v>
      </c>
      <c r="H1755">
        <f>0</f>
        <v>0</v>
      </c>
      <c r="I1755">
        <f t="shared" si="111"/>
        <v>0.09</v>
      </c>
    </row>
    <row r="1756" spans="1:9">
      <c r="A1756" s="1">
        <v>38535</v>
      </c>
      <c r="B1756">
        <v>0.03</v>
      </c>
      <c r="C1756" t="s">
        <v>9</v>
      </c>
      <c r="D1756">
        <f t="shared" si="108"/>
        <v>2005</v>
      </c>
      <c r="E1756">
        <f t="shared" si="109"/>
        <v>7</v>
      </c>
      <c r="F1756">
        <f t="shared" si="110"/>
        <v>2</v>
      </c>
      <c r="G1756">
        <f>0</f>
        <v>0</v>
      </c>
      <c r="H1756">
        <f>0</f>
        <v>0</v>
      </c>
      <c r="I1756">
        <f t="shared" si="111"/>
        <v>0.03</v>
      </c>
    </row>
    <row r="1757" spans="1:9">
      <c r="A1757" s="1">
        <v>38536</v>
      </c>
      <c r="B1757">
        <v>0.04</v>
      </c>
      <c r="C1757" t="s">
        <v>9</v>
      </c>
      <c r="D1757">
        <f t="shared" si="108"/>
        <v>2005</v>
      </c>
      <c r="E1757">
        <f t="shared" si="109"/>
        <v>7</v>
      </c>
      <c r="F1757">
        <f t="shared" si="110"/>
        <v>3</v>
      </c>
      <c r="G1757">
        <f>0</f>
        <v>0</v>
      </c>
      <c r="H1757">
        <f>0</f>
        <v>0</v>
      </c>
      <c r="I1757">
        <f t="shared" si="111"/>
        <v>0.04</v>
      </c>
    </row>
    <row r="1758" spans="1:9">
      <c r="A1758" s="1">
        <v>38537</v>
      </c>
      <c r="B1758">
        <v>0</v>
      </c>
      <c r="C1758" t="s">
        <v>9</v>
      </c>
      <c r="D1758">
        <f t="shared" si="108"/>
        <v>2005</v>
      </c>
      <c r="E1758">
        <f t="shared" si="109"/>
        <v>7</v>
      </c>
      <c r="F1758">
        <f t="shared" si="110"/>
        <v>4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38538</v>
      </c>
      <c r="B1759">
        <v>0</v>
      </c>
      <c r="C1759" t="s">
        <v>9</v>
      </c>
      <c r="D1759">
        <f t="shared" si="108"/>
        <v>2005</v>
      </c>
      <c r="E1759">
        <f t="shared" si="109"/>
        <v>7</v>
      </c>
      <c r="F1759">
        <f t="shared" si="110"/>
        <v>5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38539</v>
      </c>
      <c r="B1760">
        <v>0</v>
      </c>
      <c r="C1760" t="s">
        <v>9</v>
      </c>
      <c r="D1760">
        <f t="shared" si="108"/>
        <v>2005</v>
      </c>
      <c r="E1760">
        <f t="shared" si="109"/>
        <v>7</v>
      </c>
      <c r="F1760">
        <f t="shared" si="110"/>
        <v>6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38540</v>
      </c>
      <c r="B1761">
        <v>0</v>
      </c>
      <c r="C1761" t="s">
        <v>9</v>
      </c>
      <c r="D1761">
        <f t="shared" si="108"/>
        <v>2005</v>
      </c>
      <c r="E1761">
        <f t="shared" si="109"/>
        <v>7</v>
      </c>
      <c r="F1761">
        <f t="shared" si="110"/>
        <v>7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38541</v>
      </c>
      <c r="B1762">
        <v>0</v>
      </c>
      <c r="C1762" t="s">
        <v>9</v>
      </c>
      <c r="D1762">
        <f t="shared" si="108"/>
        <v>2005</v>
      </c>
      <c r="E1762">
        <f t="shared" si="109"/>
        <v>7</v>
      </c>
      <c r="F1762">
        <f t="shared" si="110"/>
        <v>8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38542</v>
      </c>
      <c r="B1763">
        <v>0.53</v>
      </c>
      <c r="C1763" t="s">
        <v>9</v>
      </c>
      <c r="D1763">
        <f t="shared" si="108"/>
        <v>2005</v>
      </c>
      <c r="E1763">
        <f t="shared" si="109"/>
        <v>7</v>
      </c>
      <c r="F1763">
        <f t="shared" si="110"/>
        <v>9</v>
      </c>
      <c r="G1763">
        <f>0</f>
        <v>0</v>
      </c>
      <c r="H1763">
        <f>0</f>
        <v>0</v>
      </c>
      <c r="I1763">
        <f t="shared" si="111"/>
        <v>0.53</v>
      </c>
    </row>
    <row r="1764" spans="1:9">
      <c r="A1764" s="1">
        <v>38543</v>
      </c>
      <c r="B1764">
        <v>0.49</v>
      </c>
      <c r="C1764" t="s">
        <v>9</v>
      </c>
      <c r="D1764">
        <f t="shared" si="108"/>
        <v>2005</v>
      </c>
      <c r="E1764">
        <f t="shared" si="109"/>
        <v>7</v>
      </c>
      <c r="F1764">
        <f t="shared" si="110"/>
        <v>10</v>
      </c>
      <c r="G1764">
        <f>0</f>
        <v>0</v>
      </c>
      <c r="H1764">
        <f>0</f>
        <v>0</v>
      </c>
      <c r="I1764">
        <f t="shared" si="111"/>
        <v>0.49</v>
      </c>
    </row>
    <row r="1765" spans="1:9">
      <c r="A1765" s="1">
        <v>38544</v>
      </c>
      <c r="B1765">
        <v>0</v>
      </c>
      <c r="C1765" t="s">
        <v>9</v>
      </c>
      <c r="D1765">
        <f t="shared" si="108"/>
        <v>2005</v>
      </c>
      <c r="E1765">
        <f t="shared" si="109"/>
        <v>7</v>
      </c>
      <c r="F1765">
        <f t="shared" si="110"/>
        <v>11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38545</v>
      </c>
      <c r="B1766">
        <v>0</v>
      </c>
      <c r="C1766" t="s">
        <v>9</v>
      </c>
      <c r="D1766">
        <f t="shared" si="108"/>
        <v>2005</v>
      </c>
      <c r="E1766">
        <f t="shared" si="109"/>
        <v>7</v>
      </c>
      <c r="F1766">
        <f t="shared" si="110"/>
        <v>12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38546</v>
      </c>
      <c r="B1767">
        <v>0</v>
      </c>
      <c r="C1767" t="s">
        <v>9</v>
      </c>
      <c r="D1767">
        <f t="shared" si="108"/>
        <v>2005</v>
      </c>
      <c r="E1767">
        <f t="shared" si="109"/>
        <v>7</v>
      </c>
      <c r="F1767">
        <f t="shared" si="110"/>
        <v>13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38547</v>
      </c>
      <c r="B1768">
        <v>0</v>
      </c>
      <c r="C1768" t="s">
        <v>9</v>
      </c>
      <c r="D1768">
        <f t="shared" si="108"/>
        <v>2005</v>
      </c>
      <c r="E1768">
        <f t="shared" si="109"/>
        <v>7</v>
      </c>
      <c r="F1768">
        <f t="shared" si="110"/>
        <v>14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38548</v>
      </c>
      <c r="B1769">
        <v>0</v>
      </c>
      <c r="C1769" t="s">
        <v>9</v>
      </c>
      <c r="D1769">
        <f t="shared" si="108"/>
        <v>2005</v>
      </c>
      <c r="E1769">
        <f t="shared" si="109"/>
        <v>7</v>
      </c>
      <c r="F1769">
        <f t="shared" si="110"/>
        <v>15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38549</v>
      </c>
      <c r="B1770">
        <v>0</v>
      </c>
      <c r="C1770" t="s">
        <v>9</v>
      </c>
      <c r="D1770">
        <f t="shared" si="108"/>
        <v>2005</v>
      </c>
      <c r="E1770">
        <f t="shared" si="109"/>
        <v>7</v>
      </c>
      <c r="F1770">
        <f t="shared" si="110"/>
        <v>16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38550</v>
      </c>
      <c r="B1771">
        <v>0</v>
      </c>
      <c r="C1771" t="s">
        <v>9</v>
      </c>
      <c r="D1771">
        <f t="shared" si="108"/>
        <v>2005</v>
      </c>
      <c r="E1771">
        <f t="shared" si="109"/>
        <v>7</v>
      </c>
      <c r="F1771">
        <f t="shared" si="110"/>
        <v>17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38551</v>
      </c>
      <c r="B1772">
        <v>0</v>
      </c>
      <c r="C1772" t="s">
        <v>9</v>
      </c>
      <c r="D1772">
        <f t="shared" si="108"/>
        <v>2005</v>
      </c>
      <c r="E1772">
        <f t="shared" si="109"/>
        <v>7</v>
      </c>
      <c r="F1772">
        <f t="shared" si="110"/>
        <v>18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38552</v>
      </c>
      <c r="B1773">
        <v>0</v>
      </c>
      <c r="C1773" t="s">
        <v>9</v>
      </c>
      <c r="D1773">
        <f t="shared" si="108"/>
        <v>2005</v>
      </c>
      <c r="E1773">
        <f t="shared" si="109"/>
        <v>7</v>
      </c>
      <c r="F1773">
        <f t="shared" si="110"/>
        <v>19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38553</v>
      </c>
      <c r="B1774">
        <v>0</v>
      </c>
      <c r="C1774" t="s">
        <v>9</v>
      </c>
      <c r="D1774">
        <f t="shared" si="108"/>
        <v>2005</v>
      </c>
      <c r="E1774">
        <f t="shared" si="109"/>
        <v>7</v>
      </c>
      <c r="F1774">
        <f t="shared" si="110"/>
        <v>20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38554</v>
      </c>
      <c r="B1775">
        <v>0</v>
      </c>
      <c r="C1775" t="s">
        <v>9</v>
      </c>
      <c r="D1775">
        <f t="shared" si="108"/>
        <v>2005</v>
      </c>
      <c r="E1775">
        <f t="shared" si="109"/>
        <v>7</v>
      </c>
      <c r="F1775">
        <f t="shared" si="110"/>
        <v>21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38555</v>
      </c>
      <c r="B1776">
        <v>0</v>
      </c>
      <c r="C1776" t="s">
        <v>9</v>
      </c>
      <c r="D1776">
        <f t="shared" si="108"/>
        <v>2005</v>
      </c>
      <c r="E1776">
        <f t="shared" si="109"/>
        <v>7</v>
      </c>
      <c r="F1776">
        <f t="shared" si="110"/>
        <v>22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38556</v>
      </c>
      <c r="B1777">
        <v>0</v>
      </c>
      <c r="C1777" t="s">
        <v>9</v>
      </c>
      <c r="D1777">
        <f t="shared" si="108"/>
        <v>2005</v>
      </c>
      <c r="E1777">
        <f t="shared" si="109"/>
        <v>7</v>
      </c>
      <c r="F1777">
        <f t="shared" si="110"/>
        <v>23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38557</v>
      </c>
      <c r="B1778">
        <v>0.13</v>
      </c>
      <c r="C1778" t="s">
        <v>9</v>
      </c>
      <c r="D1778">
        <f t="shared" si="108"/>
        <v>2005</v>
      </c>
      <c r="E1778">
        <f t="shared" si="109"/>
        <v>7</v>
      </c>
      <c r="F1778">
        <f t="shared" si="110"/>
        <v>24</v>
      </c>
      <c r="G1778">
        <f>0</f>
        <v>0</v>
      </c>
      <c r="H1778">
        <f>0</f>
        <v>0</v>
      </c>
      <c r="I1778">
        <f t="shared" si="111"/>
        <v>0.13</v>
      </c>
    </row>
    <row r="1779" spans="1:9">
      <c r="A1779" s="1">
        <v>38558</v>
      </c>
      <c r="B1779">
        <v>0.17</v>
      </c>
      <c r="C1779" t="s">
        <v>9</v>
      </c>
      <c r="D1779">
        <f t="shared" si="108"/>
        <v>2005</v>
      </c>
      <c r="E1779">
        <f t="shared" si="109"/>
        <v>7</v>
      </c>
      <c r="F1779">
        <f t="shared" si="110"/>
        <v>25</v>
      </c>
      <c r="G1779">
        <f>0</f>
        <v>0</v>
      </c>
      <c r="H1779">
        <f>0</f>
        <v>0</v>
      </c>
      <c r="I1779">
        <f t="shared" si="111"/>
        <v>0.17</v>
      </c>
    </row>
    <row r="1780" spans="1:9">
      <c r="A1780" s="1">
        <v>38559</v>
      </c>
      <c r="B1780">
        <v>0.11</v>
      </c>
      <c r="C1780" t="s">
        <v>9</v>
      </c>
      <c r="D1780">
        <f t="shared" si="108"/>
        <v>2005</v>
      </c>
      <c r="E1780">
        <f t="shared" si="109"/>
        <v>7</v>
      </c>
      <c r="F1780">
        <f t="shared" si="110"/>
        <v>26</v>
      </c>
      <c r="G1780">
        <f>0</f>
        <v>0</v>
      </c>
      <c r="H1780">
        <f>0</f>
        <v>0</v>
      </c>
      <c r="I1780">
        <f t="shared" si="111"/>
        <v>0.11</v>
      </c>
    </row>
    <row r="1781" spans="1:9">
      <c r="A1781" s="1">
        <v>38560</v>
      </c>
      <c r="B1781">
        <v>0.02</v>
      </c>
      <c r="C1781" t="s">
        <v>9</v>
      </c>
      <c r="D1781">
        <f t="shared" si="108"/>
        <v>2005</v>
      </c>
      <c r="E1781">
        <f t="shared" si="109"/>
        <v>7</v>
      </c>
      <c r="F1781">
        <f t="shared" si="110"/>
        <v>27</v>
      </c>
      <c r="G1781">
        <f>0</f>
        <v>0</v>
      </c>
      <c r="H1781">
        <f>0</f>
        <v>0</v>
      </c>
      <c r="I1781">
        <f t="shared" si="111"/>
        <v>0.02</v>
      </c>
    </row>
    <row r="1782" spans="1:9">
      <c r="A1782" s="1">
        <v>38561</v>
      </c>
      <c r="B1782">
        <v>0</v>
      </c>
      <c r="C1782" t="s">
        <v>9</v>
      </c>
      <c r="D1782">
        <f t="shared" si="108"/>
        <v>2005</v>
      </c>
      <c r="E1782">
        <f t="shared" si="109"/>
        <v>7</v>
      </c>
      <c r="F1782">
        <f t="shared" si="110"/>
        <v>28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38562</v>
      </c>
      <c r="B1783">
        <v>0</v>
      </c>
      <c r="C1783" t="s">
        <v>9</v>
      </c>
      <c r="D1783">
        <f t="shared" si="108"/>
        <v>2005</v>
      </c>
      <c r="E1783">
        <f t="shared" si="109"/>
        <v>7</v>
      </c>
      <c r="F1783">
        <f t="shared" si="110"/>
        <v>29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38563</v>
      </c>
      <c r="B1784">
        <v>0.28999999999999998</v>
      </c>
      <c r="C1784" t="s">
        <v>9</v>
      </c>
      <c r="D1784">
        <f t="shared" si="108"/>
        <v>2005</v>
      </c>
      <c r="E1784">
        <f t="shared" si="109"/>
        <v>7</v>
      </c>
      <c r="F1784">
        <f t="shared" si="110"/>
        <v>30</v>
      </c>
      <c r="G1784">
        <f>0</f>
        <v>0</v>
      </c>
      <c r="H1784">
        <f>0</f>
        <v>0</v>
      </c>
      <c r="I1784">
        <f t="shared" si="111"/>
        <v>0.28999999999999998</v>
      </c>
    </row>
    <row r="1785" spans="1:9">
      <c r="A1785" s="1">
        <v>38564</v>
      </c>
      <c r="B1785">
        <v>0.04</v>
      </c>
      <c r="C1785" t="s">
        <v>9</v>
      </c>
      <c r="D1785">
        <f t="shared" si="108"/>
        <v>2005</v>
      </c>
      <c r="E1785">
        <f t="shared" si="109"/>
        <v>7</v>
      </c>
      <c r="F1785">
        <f t="shared" si="110"/>
        <v>31</v>
      </c>
      <c r="G1785">
        <f>0</f>
        <v>0</v>
      </c>
      <c r="H1785">
        <f>0</f>
        <v>0</v>
      </c>
      <c r="I1785">
        <f t="shared" si="111"/>
        <v>0.04</v>
      </c>
    </row>
    <row r="1786" spans="1:9">
      <c r="A1786" s="1">
        <v>38565</v>
      </c>
      <c r="B1786">
        <v>0</v>
      </c>
      <c r="C1786" t="s">
        <v>9</v>
      </c>
      <c r="D1786">
        <f t="shared" si="108"/>
        <v>2005</v>
      </c>
      <c r="E1786">
        <f t="shared" si="109"/>
        <v>8</v>
      </c>
      <c r="F1786">
        <f t="shared" si="110"/>
        <v>1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38566</v>
      </c>
      <c r="B1787">
        <v>0</v>
      </c>
      <c r="C1787" t="s">
        <v>9</v>
      </c>
      <c r="D1787">
        <f t="shared" si="108"/>
        <v>2005</v>
      </c>
      <c r="E1787">
        <f t="shared" si="109"/>
        <v>8</v>
      </c>
      <c r="F1787">
        <f t="shared" si="110"/>
        <v>2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38567</v>
      </c>
      <c r="B1788">
        <v>0.93</v>
      </c>
      <c r="C1788" t="s">
        <v>9</v>
      </c>
      <c r="D1788">
        <f t="shared" si="108"/>
        <v>2005</v>
      </c>
      <c r="E1788">
        <f t="shared" si="109"/>
        <v>8</v>
      </c>
      <c r="F1788">
        <f t="shared" si="110"/>
        <v>3</v>
      </c>
      <c r="G1788">
        <f>0</f>
        <v>0</v>
      </c>
      <c r="H1788">
        <f>0</f>
        <v>0</v>
      </c>
      <c r="I1788">
        <f t="shared" si="111"/>
        <v>0.93</v>
      </c>
    </row>
    <row r="1789" spans="1:9">
      <c r="A1789" s="1">
        <v>38568</v>
      </c>
      <c r="B1789">
        <v>0.03</v>
      </c>
      <c r="C1789" t="s">
        <v>9</v>
      </c>
      <c r="D1789">
        <f t="shared" si="108"/>
        <v>2005</v>
      </c>
      <c r="E1789">
        <f t="shared" si="109"/>
        <v>8</v>
      </c>
      <c r="F1789">
        <f t="shared" si="110"/>
        <v>4</v>
      </c>
      <c r="G1789">
        <f>0</f>
        <v>0</v>
      </c>
      <c r="H1789">
        <f>0</f>
        <v>0</v>
      </c>
      <c r="I1789">
        <f t="shared" si="111"/>
        <v>0.03</v>
      </c>
    </row>
    <row r="1790" spans="1:9">
      <c r="A1790" s="1">
        <v>38569</v>
      </c>
      <c r="B1790">
        <v>0.03</v>
      </c>
      <c r="C1790" t="s">
        <v>9</v>
      </c>
      <c r="D1790">
        <f t="shared" si="108"/>
        <v>2005</v>
      </c>
      <c r="E1790">
        <f t="shared" si="109"/>
        <v>8</v>
      </c>
      <c r="F1790">
        <f t="shared" si="110"/>
        <v>5</v>
      </c>
      <c r="G1790">
        <f>0</f>
        <v>0</v>
      </c>
      <c r="H1790">
        <f>0</f>
        <v>0</v>
      </c>
      <c r="I1790">
        <f t="shared" si="111"/>
        <v>0.03</v>
      </c>
    </row>
    <row r="1791" spans="1:9">
      <c r="A1791" s="1">
        <v>38570</v>
      </c>
      <c r="B1791">
        <v>0.46</v>
      </c>
      <c r="C1791" t="s">
        <v>9</v>
      </c>
      <c r="D1791">
        <f t="shared" si="108"/>
        <v>2005</v>
      </c>
      <c r="E1791">
        <f t="shared" si="109"/>
        <v>8</v>
      </c>
      <c r="F1791">
        <f t="shared" si="110"/>
        <v>6</v>
      </c>
      <c r="G1791">
        <f>0</f>
        <v>0</v>
      </c>
      <c r="H1791">
        <f>0</f>
        <v>0</v>
      </c>
      <c r="I1791">
        <f t="shared" si="111"/>
        <v>0.46</v>
      </c>
    </row>
    <row r="1792" spans="1:9">
      <c r="A1792" s="1">
        <v>38571</v>
      </c>
      <c r="B1792">
        <v>0.05</v>
      </c>
      <c r="C1792" t="s">
        <v>9</v>
      </c>
      <c r="D1792">
        <f t="shared" si="108"/>
        <v>2005</v>
      </c>
      <c r="E1792">
        <f t="shared" si="109"/>
        <v>8</v>
      </c>
      <c r="F1792">
        <f t="shared" si="110"/>
        <v>7</v>
      </c>
      <c r="G1792">
        <f>0</f>
        <v>0</v>
      </c>
      <c r="H1792">
        <f>0</f>
        <v>0</v>
      </c>
      <c r="I1792">
        <f t="shared" si="111"/>
        <v>0.05</v>
      </c>
    </row>
    <row r="1793" spans="1:9">
      <c r="A1793" s="1">
        <v>38572</v>
      </c>
      <c r="B1793">
        <v>0</v>
      </c>
      <c r="C1793" t="s">
        <v>9</v>
      </c>
      <c r="D1793">
        <f t="shared" si="108"/>
        <v>2005</v>
      </c>
      <c r="E1793">
        <f t="shared" si="109"/>
        <v>8</v>
      </c>
      <c r="F1793">
        <f t="shared" si="110"/>
        <v>8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38573</v>
      </c>
      <c r="B1794">
        <v>0</v>
      </c>
      <c r="C1794" t="s">
        <v>9</v>
      </c>
      <c r="D1794">
        <f t="shared" si="108"/>
        <v>2005</v>
      </c>
      <c r="E1794">
        <f t="shared" si="109"/>
        <v>8</v>
      </c>
      <c r="F1794">
        <f t="shared" si="110"/>
        <v>9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38574</v>
      </c>
      <c r="B1795">
        <v>0.12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8</v>
      </c>
      <c r="F1795">
        <f t="shared" ref="F1795:F1858" si="114">DAY(A1795)</f>
        <v>10</v>
      </c>
      <c r="G1795">
        <f>0</f>
        <v>0</v>
      </c>
      <c r="H1795">
        <f>0</f>
        <v>0</v>
      </c>
      <c r="I1795">
        <f t="shared" ref="I1795:I1858" si="115">B1795</f>
        <v>0.12</v>
      </c>
    </row>
    <row r="1796" spans="1:9">
      <c r="A1796" s="1">
        <v>38575</v>
      </c>
      <c r="B1796">
        <v>0</v>
      </c>
      <c r="C1796" t="s">
        <v>9</v>
      </c>
      <c r="D1796">
        <f t="shared" si="112"/>
        <v>2005</v>
      </c>
      <c r="E1796">
        <f t="shared" si="113"/>
        <v>8</v>
      </c>
      <c r="F1796">
        <f t="shared" si="114"/>
        <v>11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38576</v>
      </c>
      <c r="B1797">
        <v>0</v>
      </c>
      <c r="C1797" t="s">
        <v>9</v>
      </c>
      <c r="D1797">
        <f t="shared" si="112"/>
        <v>2005</v>
      </c>
      <c r="E1797">
        <f t="shared" si="113"/>
        <v>8</v>
      </c>
      <c r="F1797">
        <f t="shared" si="114"/>
        <v>12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38577</v>
      </c>
      <c r="B1798">
        <v>0</v>
      </c>
      <c r="C1798" t="s">
        <v>9</v>
      </c>
      <c r="D1798">
        <f t="shared" si="112"/>
        <v>2005</v>
      </c>
      <c r="E1798">
        <f t="shared" si="113"/>
        <v>8</v>
      </c>
      <c r="F1798">
        <f t="shared" si="114"/>
        <v>13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38578</v>
      </c>
      <c r="B1799">
        <v>0</v>
      </c>
      <c r="C1799" t="s">
        <v>9</v>
      </c>
      <c r="D1799">
        <f t="shared" si="112"/>
        <v>2005</v>
      </c>
      <c r="E1799">
        <f t="shared" si="113"/>
        <v>8</v>
      </c>
      <c r="F1799">
        <f t="shared" si="114"/>
        <v>14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38579</v>
      </c>
      <c r="B1800">
        <v>0.02</v>
      </c>
      <c r="C1800" t="s">
        <v>9</v>
      </c>
      <c r="D1800">
        <f t="shared" si="112"/>
        <v>2005</v>
      </c>
      <c r="E1800">
        <f t="shared" si="113"/>
        <v>8</v>
      </c>
      <c r="F1800">
        <f t="shared" si="114"/>
        <v>15</v>
      </c>
      <c r="G1800">
        <f>0</f>
        <v>0</v>
      </c>
      <c r="H1800">
        <f>0</f>
        <v>0</v>
      </c>
      <c r="I1800">
        <f t="shared" si="115"/>
        <v>0.02</v>
      </c>
    </row>
    <row r="1801" spans="1:9">
      <c r="A1801" s="1">
        <v>38580</v>
      </c>
      <c r="B1801">
        <v>0</v>
      </c>
      <c r="C1801" t="s">
        <v>9</v>
      </c>
      <c r="D1801">
        <f t="shared" si="112"/>
        <v>2005</v>
      </c>
      <c r="E1801">
        <f t="shared" si="113"/>
        <v>8</v>
      </c>
      <c r="F1801">
        <f t="shared" si="114"/>
        <v>16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38581</v>
      </c>
      <c r="B1802">
        <v>0</v>
      </c>
      <c r="C1802" t="s">
        <v>9</v>
      </c>
      <c r="D1802">
        <f t="shared" si="112"/>
        <v>2005</v>
      </c>
      <c r="E1802">
        <f t="shared" si="113"/>
        <v>8</v>
      </c>
      <c r="F1802">
        <f t="shared" si="114"/>
        <v>17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38582</v>
      </c>
      <c r="B1803">
        <v>0</v>
      </c>
      <c r="C1803" t="s">
        <v>9</v>
      </c>
      <c r="D1803">
        <f t="shared" si="112"/>
        <v>2005</v>
      </c>
      <c r="E1803">
        <f t="shared" si="113"/>
        <v>8</v>
      </c>
      <c r="F1803">
        <f t="shared" si="114"/>
        <v>18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38583</v>
      </c>
      <c r="B1804">
        <v>0</v>
      </c>
      <c r="C1804" t="s">
        <v>9</v>
      </c>
      <c r="D1804">
        <f t="shared" si="112"/>
        <v>2005</v>
      </c>
      <c r="E1804">
        <f t="shared" si="113"/>
        <v>8</v>
      </c>
      <c r="F1804">
        <f t="shared" si="114"/>
        <v>19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38584</v>
      </c>
      <c r="B1805">
        <v>0</v>
      </c>
      <c r="C1805" t="s">
        <v>9</v>
      </c>
      <c r="D1805">
        <f t="shared" si="112"/>
        <v>2005</v>
      </c>
      <c r="E1805">
        <f t="shared" si="113"/>
        <v>8</v>
      </c>
      <c r="F1805">
        <f t="shared" si="114"/>
        <v>20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38585</v>
      </c>
      <c r="B1806">
        <v>0</v>
      </c>
      <c r="C1806" t="s">
        <v>9</v>
      </c>
      <c r="D1806">
        <f t="shared" si="112"/>
        <v>2005</v>
      </c>
      <c r="E1806">
        <f t="shared" si="113"/>
        <v>8</v>
      </c>
      <c r="F1806">
        <f t="shared" si="114"/>
        <v>21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38586</v>
      </c>
      <c r="B1807">
        <v>0</v>
      </c>
      <c r="C1807" t="s">
        <v>9</v>
      </c>
      <c r="D1807">
        <f t="shared" si="112"/>
        <v>2005</v>
      </c>
      <c r="E1807">
        <f t="shared" si="113"/>
        <v>8</v>
      </c>
      <c r="F1807">
        <f t="shared" si="114"/>
        <v>22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38587</v>
      </c>
      <c r="B1808">
        <v>0</v>
      </c>
      <c r="C1808" t="s">
        <v>9</v>
      </c>
      <c r="D1808">
        <f t="shared" si="112"/>
        <v>2005</v>
      </c>
      <c r="E1808">
        <f t="shared" si="113"/>
        <v>8</v>
      </c>
      <c r="F1808">
        <f t="shared" si="114"/>
        <v>23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38588</v>
      </c>
      <c r="B1809">
        <v>0</v>
      </c>
      <c r="C1809" t="s">
        <v>9</v>
      </c>
      <c r="D1809">
        <f t="shared" si="112"/>
        <v>2005</v>
      </c>
      <c r="E1809">
        <f t="shared" si="113"/>
        <v>8</v>
      </c>
      <c r="F1809">
        <f t="shared" si="114"/>
        <v>24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38589</v>
      </c>
      <c r="B1810">
        <v>1.1100000000000001</v>
      </c>
      <c r="C1810" t="s">
        <v>9</v>
      </c>
      <c r="D1810">
        <f t="shared" si="112"/>
        <v>2005</v>
      </c>
      <c r="E1810">
        <f t="shared" si="113"/>
        <v>8</v>
      </c>
      <c r="F1810">
        <f t="shared" si="114"/>
        <v>25</v>
      </c>
      <c r="G1810">
        <f>0</f>
        <v>0</v>
      </c>
      <c r="H1810">
        <f>0</f>
        <v>0</v>
      </c>
      <c r="I1810">
        <f t="shared" si="115"/>
        <v>1.1100000000000001</v>
      </c>
    </row>
    <row r="1811" spans="1:9">
      <c r="A1811" s="1">
        <v>38590</v>
      </c>
      <c r="B1811">
        <v>0.48</v>
      </c>
      <c r="C1811" t="s">
        <v>9</v>
      </c>
      <c r="D1811">
        <f t="shared" si="112"/>
        <v>2005</v>
      </c>
      <c r="E1811">
        <f t="shared" si="113"/>
        <v>8</v>
      </c>
      <c r="F1811">
        <f t="shared" si="114"/>
        <v>26</v>
      </c>
      <c r="G1811">
        <f>0</f>
        <v>0</v>
      </c>
      <c r="H1811">
        <f>0</f>
        <v>0</v>
      </c>
      <c r="I1811">
        <f t="shared" si="115"/>
        <v>0.48</v>
      </c>
    </row>
    <row r="1812" spans="1:9">
      <c r="A1812" s="1">
        <v>38591</v>
      </c>
      <c r="B1812">
        <v>0.05</v>
      </c>
      <c r="C1812" t="s">
        <v>9</v>
      </c>
      <c r="D1812">
        <f t="shared" si="112"/>
        <v>2005</v>
      </c>
      <c r="E1812">
        <f t="shared" si="113"/>
        <v>8</v>
      </c>
      <c r="F1812">
        <f t="shared" si="114"/>
        <v>27</v>
      </c>
      <c r="G1812">
        <f>0</f>
        <v>0</v>
      </c>
      <c r="H1812">
        <f>0</f>
        <v>0</v>
      </c>
      <c r="I1812">
        <f t="shared" si="115"/>
        <v>0.05</v>
      </c>
    </row>
    <row r="1813" spans="1:9">
      <c r="A1813" s="1">
        <v>38592</v>
      </c>
      <c r="B1813">
        <v>0</v>
      </c>
      <c r="C1813" t="s">
        <v>9</v>
      </c>
      <c r="D1813">
        <f t="shared" si="112"/>
        <v>2005</v>
      </c>
      <c r="E1813">
        <f t="shared" si="113"/>
        <v>8</v>
      </c>
      <c r="F1813">
        <f t="shared" si="114"/>
        <v>28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38593</v>
      </c>
      <c r="B1814">
        <v>0.12</v>
      </c>
      <c r="C1814" t="s">
        <v>9</v>
      </c>
      <c r="D1814">
        <f t="shared" si="112"/>
        <v>2005</v>
      </c>
      <c r="E1814">
        <f t="shared" si="113"/>
        <v>8</v>
      </c>
      <c r="F1814">
        <f t="shared" si="114"/>
        <v>29</v>
      </c>
      <c r="G1814">
        <f>0</f>
        <v>0</v>
      </c>
      <c r="H1814">
        <f>0</f>
        <v>0</v>
      </c>
      <c r="I1814">
        <f t="shared" si="115"/>
        <v>0.12</v>
      </c>
    </row>
    <row r="1815" spans="1:9">
      <c r="A1815" s="1">
        <v>38594</v>
      </c>
      <c r="B1815">
        <v>0.96</v>
      </c>
      <c r="C1815" t="s">
        <v>9</v>
      </c>
      <c r="D1815">
        <f t="shared" si="112"/>
        <v>2005</v>
      </c>
      <c r="E1815">
        <f t="shared" si="113"/>
        <v>8</v>
      </c>
      <c r="F1815">
        <f t="shared" si="114"/>
        <v>30</v>
      </c>
      <c r="G1815">
        <f>0</f>
        <v>0</v>
      </c>
      <c r="H1815">
        <f>0</f>
        <v>0</v>
      </c>
      <c r="I1815">
        <f t="shared" si="115"/>
        <v>0.96</v>
      </c>
    </row>
    <row r="1816" spans="1:9">
      <c r="A1816" s="1">
        <v>38595</v>
      </c>
      <c r="B1816">
        <v>0.9</v>
      </c>
      <c r="C1816" t="s">
        <v>9</v>
      </c>
      <c r="D1816">
        <f t="shared" si="112"/>
        <v>2005</v>
      </c>
      <c r="E1816">
        <f t="shared" si="113"/>
        <v>8</v>
      </c>
      <c r="F1816">
        <f t="shared" si="114"/>
        <v>31</v>
      </c>
      <c r="G1816">
        <f>0</f>
        <v>0</v>
      </c>
      <c r="H1816">
        <f>0</f>
        <v>0</v>
      </c>
      <c r="I1816">
        <f t="shared" si="115"/>
        <v>0.9</v>
      </c>
    </row>
    <row r="1817" spans="1:9">
      <c r="A1817" s="1">
        <v>38596</v>
      </c>
      <c r="B1817">
        <v>0.91</v>
      </c>
      <c r="C1817" t="s">
        <v>9</v>
      </c>
      <c r="D1817">
        <f t="shared" si="112"/>
        <v>2005</v>
      </c>
      <c r="E1817">
        <f t="shared" si="113"/>
        <v>9</v>
      </c>
      <c r="F1817">
        <f t="shared" si="114"/>
        <v>1</v>
      </c>
      <c r="G1817">
        <f>0</f>
        <v>0</v>
      </c>
      <c r="H1817">
        <f>0</f>
        <v>0</v>
      </c>
      <c r="I1817">
        <f t="shared" si="115"/>
        <v>0.91</v>
      </c>
    </row>
    <row r="1818" spans="1:9">
      <c r="A1818" s="1">
        <v>38597</v>
      </c>
      <c r="B1818">
        <v>0.26</v>
      </c>
      <c r="C1818" t="s">
        <v>9</v>
      </c>
      <c r="D1818">
        <f t="shared" si="112"/>
        <v>2005</v>
      </c>
      <c r="E1818">
        <f t="shared" si="113"/>
        <v>9</v>
      </c>
      <c r="F1818">
        <f t="shared" si="114"/>
        <v>2</v>
      </c>
      <c r="G1818">
        <f>0</f>
        <v>0</v>
      </c>
      <c r="H1818">
        <f>0</f>
        <v>0</v>
      </c>
      <c r="I1818">
        <f t="shared" si="115"/>
        <v>0.26</v>
      </c>
    </row>
    <row r="1819" spans="1:9">
      <c r="A1819" s="1">
        <v>38598</v>
      </c>
      <c r="B1819">
        <v>0</v>
      </c>
      <c r="C1819" t="s">
        <v>9</v>
      </c>
      <c r="D1819">
        <f t="shared" si="112"/>
        <v>2005</v>
      </c>
      <c r="E1819">
        <f t="shared" si="113"/>
        <v>9</v>
      </c>
      <c r="F1819">
        <f t="shared" si="114"/>
        <v>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38599</v>
      </c>
      <c r="B1820">
        <v>0.97</v>
      </c>
      <c r="C1820" t="s">
        <v>9</v>
      </c>
      <c r="D1820">
        <f t="shared" si="112"/>
        <v>2005</v>
      </c>
      <c r="E1820">
        <f t="shared" si="113"/>
        <v>9</v>
      </c>
      <c r="F1820">
        <f t="shared" si="114"/>
        <v>4</v>
      </c>
      <c r="G1820">
        <f>0</f>
        <v>0</v>
      </c>
      <c r="H1820">
        <f>0</f>
        <v>0</v>
      </c>
      <c r="I1820">
        <f t="shared" si="115"/>
        <v>0.97</v>
      </c>
    </row>
    <row r="1821" spans="1:9">
      <c r="A1821" s="1">
        <v>38600</v>
      </c>
      <c r="B1821">
        <v>0.78</v>
      </c>
      <c r="C1821" t="s">
        <v>9</v>
      </c>
      <c r="D1821">
        <f t="shared" si="112"/>
        <v>2005</v>
      </c>
      <c r="E1821">
        <f t="shared" si="113"/>
        <v>9</v>
      </c>
      <c r="F1821">
        <f t="shared" si="114"/>
        <v>5</v>
      </c>
      <c r="G1821">
        <f>0</f>
        <v>0</v>
      </c>
      <c r="H1821">
        <f>0</f>
        <v>0</v>
      </c>
      <c r="I1821">
        <f t="shared" si="115"/>
        <v>0.78</v>
      </c>
    </row>
    <row r="1822" spans="1:9">
      <c r="A1822" s="1">
        <v>38601</v>
      </c>
      <c r="B1822">
        <v>0.9</v>
      </c>
      <c r="C1822" t="s">
        <v>9</v>
      </c>
      <c r="D1822">
        <f t="shared" si="112"/>
        <v>2005</v>
      </c>
      <c r="E1822">
        <f t="shared" si="113"/>
        <v>9</v>
      </c>
      <c r="F1822">
        <f t="shared" si="114"/>
        <v>6</v>
      </c>
      <c r="G1822">
        <f>0</f>
        <v>0</v>
      </c>
      <c r="H1822">
        <f>0</f>
        <v>0</v>
      </c>
      <c r="I1822">
        <f t="shared" si="115"/>
        <v>0.9</v>
      </c>
    </row>
    <row r="1823" spans="1:9">
      <c r="A1823" s="1">
        <v>38602</v>
      </c>
      <c r="B1823">
        <v>0.02</v>
      </c>
      <c r="C1823" t="s">
        <v>9</v>
      </c>
      <c r="D1823">
        <f t="shared" si="112"/>
        <v>2005</v>
      </c>
      <c r="E1823">
        <f t="shared" si="113"/>
        <v>9</v>
      </c>
      <c r="F1823">
        <f t="shared" si="114"/>
        <v>7</v>
      </c>
      <c r="G1823">
        <f>0</f>
        <v>0</v>
      </c>
      <c r="H1823">
        <f>0</f>
        <v>0</v>
      </c>
      <c r="I1823">
        <f t="shared" si="115"/>
        <v>0.02</v>
      </c>
    </row>
    <row r="1824" spans="1:9">
      <c r="A1824" s="1">
        <v>38603</v>
      </c>
      <c r="B1824">
        <v>0</v>
      </c>
      <c r="C1824" t="s">
        <v>9</v>
      </c>
      <c r="D1824">
        <f t="shared" si="112"/>
        <v>2005</v>
      </c>
      <c r="E1824">
        <f t="shared" si="113"/>
        <v>9</v>
      </c>
      <c r="F1824">
        <f t="shared" si="114"/>
        <v>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38604</v>
      </c>
      <c r="B1825">
        <v>0</v>
      </c>
      <c r="C1825" t="s">
        <v>9</v>
      </c>
      <c r="D1825">
        <f t="shared" si="112"/>
        <v>2005</v>
      </c>
      <c r="E1825">
        <f t="shared" si="113"/>
        <v>9</v>
      </c>
      <c r="F1825">
        <f t="shared" si="114"/>
        <v>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38605</v>
      </c>
      <c r="B1826">
        <v>0.27</v>
      </c>
      <c r="C1826" t="s">
        <v>9</v>
      </c>
      <c r="D1826">
        <f t="shared" si="112"/>
        <v>2005</v>
      </c>
      <c r="E1826">
        <f t="shared" si="113"/>
        <v>9</v>
      </c>
      <c r="F1826">
        <f t="shared" si="114"/>
        <v>10</v>
      </c>
      <c r="G1826">
        <f>0</f>
        <v>0</v>
      </c>
      <c r="H1826">
        <f>0</f>
        <v>0</v>
      </c>
      <c r="I1826">
        <f t="shared" si="115"/>
        <v>0.27</v>
      </c>
    </row>
    <row r="1827" spans="1:9">
      <c r="A1827" s="1">
        <v>38606</v>
      </c>
      <c r="B1827">
        <v>0.03</v>
      </c>
      <c r="C1827" t="s">
        <v>9</v>
      </c>
      <c r="D1827">
        <f t="shared" si="112"/>
        <v>2005</v>
      </c>
      <c r="E1827">
        <f t="shared" si="113"/>
        <v>9</v>
      </c>
      <c r="F1827">
        <f t="shared" si="114"/>
        <v>11</v>
      </c>
      <c r="G1827">
        <f>0</f>
        <v>0</v>
      </c>
      <c r="H1827">
        <f>0</f>
        <v>0</v>
      </c>
      <c r="I1827">
        <f t="shared" si="115"/>
        <v>0.03</v>
      </c>
    </row>
    <row r="1828" spans="1:9">
      <c r="A1828" s="1">
        <v>38607</v>
      </c>
      <c r="B1828">
        <v>0</v>
      </c>
      <c r="C1828" t="s">
        <v>9</v>
      </c>
      <c r="D1828">
        <f t="shared" si="112"/>
        <v>2005</v>
      </c>
      <c r="E1828">
        <f t="shared" si="113"/>
        <v>9</v>
      </c>
      <c r="F1828">
        <f t="shared" si="114"/>
        <v>12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38608</v>
      </c>
      <c r="B1829">
        <v>0</v>
      </c>
      <c r="C1829" t="s">
        <v>9</v>
      </c>
      <c r="D1829">
        <f t="shared" si="112"/>
        <v>2005</v>
      </c>
      <c r="E1829">
        <f t="shared" si="113"/>
        <v>9</v>
      </c>
      <c r="F1829">
        <f t="shared" si="114"/>
        <v>13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38609</v>
      </c>
      <c r="B1830">
        <v>0</v>
      </c>
      <c r="C1830" t="s">
        <v>9</v>
      </c>
      <c r="D1830">
        <f t="shared" si="112"/>
        <v>2005</v>
      </c>
      <c r="E1830">
        <f t="shared" si="113"/>
        <v>9</v>
      </c>
      <c r="F1830">
        <f t="shared" si="114"/>
        <v>14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38610</v>
      </c>
      <c r="B1831">
        <v>0</v>
      </c>
      <c r="C1831" t="s">
        <v>9</v>
      </c>
      <c r="D1831">
        <f t="shared" si="112"/>
        <v>2005</v>
      </c>
      <c r="E1831">
        <f t="shared" si="113"/>
        <v>9</v>
      </c>
      <c r="F1831">
        <f t="shared" si="114"/>
        <v>15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38611</v>
      </c>
      <c r="B1832">
        <v>0</v>
      </c>
      <c r="C1832" t="s">
        <v>9</v>
      </c>
      <c r="D1832">
        <f t="shared" si="112"/>
        <v>2005</v>
      </c>
      <c r="E1832">
        <f t="shared" si="113"/>
        <v>9</v>
      </c>
      <c r="F1832">
        <f t="shared" si="114"/>
        <v>16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38612</v>
      </c>
      <c r="B1833">
        <v>0</v>
      </c>
      <c r="C1833" t="s">
        <v>9</v>
      </c>
      <c r="D1833">
        <f t="shared" si="112"/>
        <v>2005</v>
      </c>
      <c r="E1833">
        <f t="shared" si="113"/>
        <v>9</v>
      </c>
      <c r="F1833">
        <f t="shared" si="114"/>
        <v>17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38613</v>
      </c>
      <c r="B1834">
        <v>0</v>
      </c>
      <c r="C1834" t="s">
        <v>9</v>
      </c>
      <c r="D1834">
        <f t="shared" si="112"/>
        <v>2005</v>
      </c>
      <c r="E1834">
        <f t="shared" si="113"/>
        <v>9</v>
      </c>
      <c r="F1834">
        <f t="shared" si="114"/>
        <v>18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38614</v>
      </c>
      <c r="B1835">
        <v>0.15</v>
      </c>
      <c r="C1835" t="s">
        <v>9</v>
      </c>
      <c r="D1835">
        <f t="shared" si="112"/>
        <v>2005</v>
      </c>
      <c r="E1835">
        <f t="shared" si="113"/>
        <v>9</v>
      </c>
      <c r="F1835">
        <f t="shared" si="114"/>
        <v>19</v>
      </c>
      <c r="G1835">
        <f>0</f>
        <v>0</v>
      </c>
      <c r="H1835">
        <f>0</f>
        <v>0</v>
      </c>
      <c r="I1835">
        <f t="shared" si="115"/>
        <v>0.15</v>
      </c>
    </row>
    <row r="1836" spans="1:9">
      <c r="A1836" s="1">
        <v>38615</v>
      </c>
      <c r="B1836">
        <v>0</v>
      </c>
      <c r="C1836" t="s">
        <v>9</v>
      </c>
      <c r="D1836">
        <f t="shared" si="112"/>
        <v>2005</v>
      </c>
      <c r="E1836">
        <f t="shared" si="113"/>
        <v>9</v>
      </c>
      <c r="F1836">
        <f t="shared" si="114"/>
        <v>20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38616</v>
      </c>
      <c r="B1837">
        <v>0</v>
      </c>
      <c r="C1837" t="s">
        <v>9</v>
      </c>
      <c r="D1837">
        <f t="shared" si="112"/>
        <v>2005</v>
      </c>
      <c r="E1837">
        <f t="shared" si="113"/>
        <v>9</v>
      </c>
      <c r="F1837">
        <f t="shared" si="114"/>
        <v>21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38617</v>
      </c>
      <c r="B1838">
        <v>0.23</v>
      </c>
      <c r="C1838" t="s">
        <v>9</v>
      </c>
      <c r="D1838">
        <f t="shared" si="112"/>
        <v>2005</v>
      </c>
      <c r="E1838">
        <f t="shared" si="113"/>
        <v>9</v>
      </c>
      <c r="F1838">
        <f t="shared" si="114"/>
        <v>22</v>
      </c>
      <c r="G1838">
        <f>0</f>
        <v>0</v>
      </c>
      <c r="H1838">
        <f>0</f>
        <v>0</v>
      </c>
      <c r="I1838">
        <f t="shared" si="115"/>
        <v>0.23</v>
      </c>
    </row>
    <row r="1839" spans="1:9">
      <c r="A1839" s="1">
        <v>38618</v>
      </c>
      <c r="B1839">
        <v>0</v>
      </c>
      <c r="C1839" t="s">
        <v>9</v>
      </c>
      <c r="D1839">
        <f t="shared" si="112"/>
        <v>2005</v>
      </c>
      <c r="E1839">
        <f t="shared" si="113"/>
        <v>9</v>
      </c>
      <c r="F1839">
        <f t="shared" si="114"/>
        <v>23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38619</v>
      </c>
      <c r="B1840">
        <v>0.02</v>
      </c>
      <c r="C1840" t="s">
        <v>9</v>
      </c>
      <c r="D1840">
        <f t="shared" si="112"/>
        <v>2005</v>
      </c>
      <c r="E1840">
        <f t="shared" si="113"/>
        <v>9</v>
      </c>
      <c r="F1840">
        <f t="shared" si="114"/>
        <v>24</v>
      </c>
      <c r="G1840">
        <f>0</f>
        <v>0</v>
      </c>
      <c r="H1840">
        <f>0</f>
        <v>0</v>
      </c>
      <c r="I1840">
        <f t="shared" si="115"/>
        <v>0.02</v>
      </c>
    </row>
    <row r="1841" spans="1:9">
      <c r="A1841" s="1">
        <v>38620</v>
      </c>
      <c r="B1841">
        <v>0</v>
      </c>
      <c r="C1841" t="s">
        <v>9</v>
      </c>
      <c r="D1841">
        <f t="shared" si="112"/>
        <v>2005</v>
      </c>
      <c r="E1841">
        <f t="shared" si="113"/>
        <v>9</v>
      </c>
      <c r="F1841">
        <f t="shared" si="114"/>
        <v>25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38621</v>
      </c>
      <c r="B1842">
        <v>0</v>
      </c>
      <c r="C1842" t="s">
        <v>9</v>
      </c>
      <c r="D1842">
        <f t="shared" si="112"/>
        <v>2005</v>
      </c>
      <c r="E1842">
        <f t="shared" si="113"/>
        <v>9</v>
      </c>
      <c r="F1842">
        <f t="shared" si="114"/>
        <v>26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38622</v>
      </c>
      <c r="B1843">
        <v>0</v>
      </c>
      <c r="C1843" t="s">
        <v>9</v>
      </c>
      <c r="D1843">
        <f t="shared" si="112"/>
        <v>2005</v>
      </c>
      <c r="E1843">
        <f t="shared" si="113"/>
        <v>9</v>
      </c>
      <c r="F1843">
        <f t="shared" si="114"/>
        <v>27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38623</v>
      </c>
      <c r="B1844">
        <v>0.01</v>
      </c>
      <c r="C1844" t="s">
        <v>9</v>
      </c>
      <c r="D1844">
        <f t="shared" si="112"/>
        <v>2005</v>
      </c>
      <c r="E1844">
        <f t="shared" si="113"/>
        <v>9</v>
      </c>
      <c r="F1844">
        <f t="shared" si="114"/>
        <v>28</v>
      </c>
      <c r="G1844">
        <f>0</f>
        <v>0</v>
      </c>
      <c r="H1844">
        <f>0</f>
        <v>0</v>
      </c>
      <c r="I1844">
        <f t="shared" si="115"/>
        <v>0.01</v>
      </c>
    </row>
    <row r="1845" spans="1:9">
      <c r="A1845" s="1">
        <v>38624</v>
      </c>
      <c r="B1845">
        <v>0</v>
      </c>
      <c r="C1845" t="s">
        <v>9</v>
      </c>
      <c r="D1845">
        <f t="shared" si="112"/>
        <v>2005</v>
      </c>
      <c r="E1845">
        <f t="shared" si="113"/>
        <v>9</v>
      </c>
      <c r="F1845">
        <f t="shared" si="114"/>
        <v>29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38625</v>
      </c>
      <c r="B1846">
        <v>0</v>
      </c>
      <c r="C1846" t="s">
        <v>9</v>
      </c>
      <c r="D1846">
        <f t="shared" si="112"/>
        <v>2005</v>
      </c>
      <c r="E1846">
        <f t="shared" si="113"/>
        <v>9</v>
      </c>
      <c r="F1846">
        <f t="shared" si="114"/>
        <v>30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38626</v>
      </c>
      <c r="B1847">
        <v>0.05</v>
      </c>
      <c r="C1847" t="s">
        <v>9</v>
      </c>
      <c r="D1847">
        <f t="shared" si="112"/>
        <v>2005</v>
      </c>
      <c r="E1847">
        <f t="shared" si="113"/>
        <v>10</v>
      </c>
      <c r="F1847">
        <f t="shared" si="114"/>
        <v>1</v>
      </c>
      <c r="G1847">
        <f>0</f>
        <v>0</v>
      </c>
      <c r="H1847">
        <f>0</f>
        <v>0</v>
      </c>
      <c r="I1847">
        <f t="shared" si="115"/>
        <v>0.05</v>
      </c>
    </row>
    <row r="1848" spans="1:9">
      <c r="A1848" s="1">
        <v>38627</v>
      </c>
      <c r="B1848">
        <v>0.43</v>
      </c>
      <c r="C1848" t="s">
        <v>9</v>
      </c>
      <c r="D1848">
        <f t="shared" si="112"/>
        <v>2005</v>
      </c>
      <c r="E1848">
        <f t="shared" si="113"/>
        <v>10</v>
      </c>
      <c r="F1848">
        <f t="shared" si="114"/>
        <v>2</v>
      </c>
      <c r="G1848">
        <f>0</f>
        <v>0</v>
      </c>
      <c r="H1848">
        <f>0</f>
        <v>0</v>
      </c>
      <c r="I1848">
        <f t="shared" si="115"/>
        <v>0.43</v>
      </c>
    </row>
    <row r="1849" spans="1:9">
      <c r="A1849" s="1">
        <v>38628</v>
      </c>
      <c r="B1849">
        <v>0.44</v>
      </c>
      <c r="C1849" t="s">
        <v>9</v>
      </c>
      <c r="D1849">
        <f t="shared" si="112"/>
        <v>2005</v>
      </c>
      <c r="E1849">
        <f t="shared" si="113"/>
        <v>10</v>
      </c>
      <c r="F1849">
        <f t="shared" si="114"/>
        <v>3</v>
      </c>
      <c r="G1849">
        <f>0</f>
        <v>0</v>
      </c>
      <c r="H1849">
        <f>0</f>
        <v>0</v>
      </c>
      <c r="I1849">
        <f t="shared" si="115"/>
        <v>0.44</v>
      </c>
    </row>
    <row r="1850" spans="1:9">
      <c r="A1850" s="1">
        <v>38629</v>
      </c>
      <c r="B1850">
        <v>1.47</v>
      </c>
      <c r="C1850" t="s">
        <v>9</v>
      </c>
      <c r="D1850">
        <f t="shared" si="112"/>
        <v>2005</v>
      </c>
      <c r="E1850">
        <f t="shared" si="113"/>
        <v>10</v>
      </c>
      <c r="F1850">
        <f t="shared" si="114"/>
        <v>4</v>
      </c>
      <c r="G1850">
        <f>0</f>
        <v>0</v>
      </c>
      <c r="H1850">
        <f>0</f>
        <v>0</v>
      </c>
      <c r="I1850">
        <f t="shared" si="115"/>
        <v>1.47</v>
      </c>
    </row>
    <row r="1851" spans="1:9">
      <c r="A1851" s="1">
        <v>38630</v>
      </c>
      <c r="B1851">
        <v>0.13</v>
      </c>
      <c r="C1851" t="s">
        <v>9</v>
      </c>
      <c r="D1851">
        <f t="shared" si="112"/>
        <v>2005</v>
      </c>
      <c r="E1851">
        <f t="shared" si="113"/>
        <v>10</v>
      </c>
      <c r="F1851">
        <f t="shared" si="114"/>
        <v>5</v>
      </c>
      <c r="G1851">
        <f>0</f>
        <v>0</v>
      </c>
      <c r="H1851">
        <f>0</f>
        <v>0</v>
      </c>
      <c r="I1851">
        <f t="shared" si="115"/>
        <v>0.13</v>
      </c>
    </row>
    <row r="1852" spans="1:9">
      <c r="A1852" s="1">
        <v>38631</v>
      </c>
      <c r="B1852">
        <v>1.1000000000000001</v>
      </c>
      <c r="C1852" t="s">
        <v>9</v>
      </c>
      <c r="D1852">
        <f t="shared" si="112"/>
        <v>2005</v>
      </c>
      <c r="E1852">
        <f t="shared" si="113"/>
        <v>10</v>
      </c>
      <c r="F1852">
        <f t="shared" si="114"/>
        <v>6</v>
      </c>
      <c r="G1852">
        <f>0</f>
        <v>0</v>
      </c>
      <c r="H1852">
        <f>0</f>
        <v>0</v>
      </c>
      <c r="I1852">
        <f t="shared" si="115"/>
        <v>1.1000000000000001</v>
      </c>
    </row>
    <row r="1853" spans="1:9">
      <c r="A1853" s="1">
        <v>38632</v>
      </c>
      <c r="B1853">
        <v>0.41</v>
      </c>
      <c r="C1853" t="s">
        <v>9</v>
      </c>
      <c r="D1853">
        <f t="shared" si="112"/>
        <v>2005</v>
      </c>
      <c r="E1853">
        <f t="shared" si="113"/>
        <v>10</v>
      </c>
      <c r="F1853">
        <f t="shared" si="114"/>
        <v>7</v>
      </c>
      <c r="G1853">
        <f>0</f>
        <v>0</v>
      </c>
      <c r="H1853">
        <f>0</f>
        <v>0</v>
      </c>
      <c r="I1853">
        <f t="shared" si="115"/>
        <v>0.41</v>
      </c>
    </row>
    <row r="1854" spans="1:9">
      <c r="A1854" s="1">
        <v>38633</v>
      </c>
      <c r="B1854">
        <v>0</v>
      </c>
      <c r="C1854" t="s">
        <v>9</v>
      </c>
      <c r="D1854">
        <f t="shared" si="112"/>
        <v>2005</v>
      </c>
      <c r="E1854">
        <f t="shared" si="113"/>
        <v>10</v>
      </c>
      <c r="F1854">
        <f t="shared" si="114"/>
        <v>8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38634</v>
      </c>
      <c r="B1855">
        <v>0</v>
      </c>
      <c r="C1855" t="s">
        <v>9</v>
      </c>
      <c r="D1855">
        <f t="shared" si="112"/>
        <v>2005</v>
      </c>
      <c r="E1855">
        <f t="shared" si="113"/>
        <v>10</v>
      </c>
      <c r="F1855">
        <f t="shared" si="114"/>
        <v>9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38635</v>
      </c>
      <c r="B1856">
        <v>0</v>
      </c>
      <c r="C1856" t="s">
        <v>9</v>
      </c>
      <c r="D1856">
        <f t="shared" si="112"/>
        <v>2005</v>
      </c>
      <c r="E1856">
        <f t="shared" si="113"/>
        <v>10</v>
      </c>
      <c r="F1856">
        <f t="shared" si="114"/>
        <v>10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38636</v>
      </c>
      <c r="B1857">
        <v>0</v>
      </c>
      <c r="C1857" t="s">
        <v>9</v>
      </c>
      <c r="D1857">
        <f t="shared" si="112"/>
        <v>2005</v>
      </c>
      <c r="E1857">
        <f t="shared" si="113"/>
        <v>10</v>
      </c>
      <c r="F1857">
        <f t="shared" si="114"/>
        <v>11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38637</v>
      </c>
      <c r="B1858">
        <v>0.13</v>
      </c>
      <c r="C1858" t="s">
        <v>9</v>
      </c>
      <c r="D1858">
        <f t="shared" si="112"/>
        <v>2005</v>
      </c>
      <c r="E1858">
        <f t="shared" si="113"/>
        <v>10</v>
      </c>
      <c r="F1858">
        <f t="shared" si="114"/>
        <v>12</v>
      </c>
      <c r="G1858">
        <f>0</f>
        <v>0</v>
      </c>
      <c r="H1858">
        <f>0</f>
        <v>0</v>
      </c>
      <c r="I1858">
        <f t="shared" si="115"/>
        <v>0.13</v>
      </c>
    </row>
    <row r="1859" spans="1:9">
      <c r="A1859" s="1">
        <v>38638</v>
      </c>
      <c r="B1859">
        <v>0</v>
      </c>
      <c r="C1859" t="s">
        <v>9</v>
      </c>
      <c r="D1859">
        <f t="shared" ref="D1859:D1922" si="116">YEAR(A1859)</f>
        <v>2005</v>
      </c>
      <c r="E1859">
        <f t="shared" ref="E1859:E1922" si="117">MONTH(A1859)</f>
        <v>10</v>
      </c>
      <c r="F1859">
        <f t="shared" ref="F1859:F1922" si="118">DAY(A1859)</f>
        <v>13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38639</v>
      </c>
      <c r="B1860">
        <v>0.11</v>
      </c>
      <c r="C1860" t="s">
        <v>9</v>
      </c>
      <c r="D1860">
        <f t="shared" si="116"/>
        <v>2005</v>
      </c>
      <c r="E1860">
        <f t="shared" si="117"/>
        <v>10</v>
      </c>
      <c r="F1860">
        <f t="shared" si="118"/>
        <v>14</v>
      </c>
      <c r="G1860">
        <f>0</f>
        <v>0</v>
      </c>
      <c r="H1860">
        <f>0</f>
        <v>0</v>
      </c>
      <c r="I1860">
        <f t="shared" si="119"/>
        <v>0.11</v>
      </c>
    </row>
    <row r="1861" spans="1:9">
      <c r="A1861" s="1">
        <v>38640</v>
      </c>
      <c r="B1861">
        <v>0.37</v>
      </c>
      <c r="C1861" t="s">
        <v>9</v>
      </c>
      <c r="D1861">
        <f t="shared" si="116"/>
        <v>2005</v>
      </c>
      <c r="E1861">
        <f t="shared" si="117"/>
        <v>10</v>
      </c>
      <c r="F1861">
        <f t="shared" si="118"/>
        <v>15</v>
      </c>
      <c r="G1861">
        <f>0</f>
        <v>0</v>
      </c>
      <c r="H1861">
        <f>0</f>
        <v>0</v>
      </c>
      <c r="I1861">
        <f t="shared" si="119"/>
        <v>0.37</v>
      </c>
    </row>
    <row r="1862" spans="1:9">
      <c r="A1862" s="1">
        <v>38641</v>
      </c>
      <c r="B1862">
        <v>0</v>
      </c>
      <c r="C1862" t="s">
        <v>9</v>
      </c>
      <c r="D1862">
        <f t="shared" si="116"/>
        <v>2005</v>
      </c>
      <c r="E1862">
        <f t="shared" si="117"/>
        <v>10</v>
      </c>
      <c r="F1862">
        <f t="shared" si="118"/>
        <v>16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38642</v>
      </c>
      <c r="B1863">
        <v>0</v>
      </c>
      <c r="C1863" t="s">
        <v>9</v>
      </c>
      <c r="D1863">
        <f t="shared" si="116"/>
        <v>2005</v>
      </c>
      <c r="E1863">
        <f t="shared" si="117"/>
        <v>10</v>
      </c>
      <c r="F1863">
        <f t="shared" si="118"/>
        <v>17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38643</v>
      </c>
      <c r="B1864">
        <v>0.37</v>
      </c>
      <c r="C1864" t="s">
        <v>9</v>
      </c>
      <c r="D1864">
        <f t="shared" si="116"/>
        <v>2005</v>
      </c>
      <c r="E1864">
        <f t="shared" si="117"/>
        <v>10</v>
      </c>
      <c r="F1864">
        <f t="shared" si="118"/>
        <v>18</v>
      </c>
      <c r="G1864">
        <f>0</f>
        <v>0</v>
      </c>
      <c r="H1864">
        <f>0</f>
        <v>0</v>
      </c>
      <c r="I1864">
        <f t="shared" si="119"/>
        <v>0.37</v>
      </c>
    </row>
    <row r="1865" spans="1:9">
      <c r="A1865" s="1">
        <v>38644</v>
      </c>
      <c r="B1865">
        <v>2.08</v>
      </c>
      <c r="C1865" t="s">
        <v>9</v>
      </c>
      <c r="D1865">
        <f t="shared" si="116"/>
        <v>2005</v>
      </c>
      <c r="E1865">
        <f t="shared" si="117"/>
        <v>10</v>
      </c>
      <c r="F1865">
        <f t="shared" si="118"/>
        <v>19</v>
      </c>
      <c r="G1865">
        <f>0</f>
        <v>0</v>
      </c>
      <c r="H1865">
        <f>0</f>
        <v>0</v>
      </c>
      <c r="I1865">
        <f t="shared" si="119"/>
        <v>2.08</v>
      </c>
    </row>
    <row r="1866" spans="1:9">
      <c r="A1866" s="1">
        <v>38645</v>
      </c>
      <c r="B1866">
        <v>0</v>
      </c>
      <c r="C1866" t="s">
        <v>9</v>
      </c>
      <c r="D1866">
        <f t="shared" si="116"/>
        <v>2005</v>
      </c>
      <c r="E1866">
        <f t="shared" si="117"/>
        <v>10</v>
      </c>
      <c r="F1866">
        <f t="shared" si="118"/>
        <v>20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38646</v>
      </c>
      <c r="B1867">
        <v>1.29</v>
      </c>
      <c r="C1867" t="s">
        <v>9</v>
      </c>
      <c r="D1867">
        <f t="shared" si="116"/>
        <v>2005</v>
      </c>
      <c r="E1867">
        <f t="shared" si="117"/>
        <v>10</v>
      </c>
      <c r="F1867">
        <f t="shared" si="118"/>
        <v>21</v>
      </c>
      <c r="G1867">
        <f>0</f>
        <v>0</v>
      </c>
      <c r="H1867">
        <f>0</f>
        <v>0</v>
      </c>
      <c r="I1867">
        <f t="shared" si="119"/>
        <v>1.29</v>
      </c>
    </row>
    <row r="1868" spans="1:9">
      <c r="A1868" s="1">
        <v>38647</v>
      </c>
      <c r="B1868">
        <v>3.91</v>
      </c>
      <c r="C1868" t="s">
        <v>9</v>
      </c>
      <c r="D1868">
        <f t="shared" si="116"/>
        <v>2005</v>
      </c>
      <c r="E1868">
        <f t="shared" si="117"/>
        <v>10</v>
      </c>
      <c r="F1868">
        <f t="shared" si="118"/>
        <v>22</v>
      </c>
      <c r="G1868">
        <f>0</f>
        <v>0</v>
      </c>
      <c r="H1868">
        <f>0</f>
        <v>0</v>
      </c>
      <c r="I1868">
        <f t="shared" si="119"/>
        <v>3.91</v>
      </c>
    </row>
    <row r="1869" spans="1:9">
      <c r="A1869" s="1">
        <v>38648</v>
      </c>
      <c r="B1869">
        <v>0</v>
      </c>
      <c r="C1869" t="s">
        <v>9</v>
      </c>
      <c r="D1869">
        <f t="shared" si="116"/>
        <v>2005</v>
      </c>
      <c r="E1869">
        <f t="shared" si="117"/>
        <v>10</v>
      </c>
      <c r="F1869">
        <f t="shared" si="118"/>
        <v>23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38649</v>
      </c>
      <c r="B1870">
        <v>0</v>
      </c>
      <c r="C1870" t="s">
        <v>9</v>
      </c>
      <c r="D1870">
        <f t="shared" si="116"/>
        <v>2005</v>
      </c>
      <c r="E1870">
        <f t="shared" si="117"/>
        <v>10</v>
      </c>
      <c r="F1870">
        <f t="shared" si="118"/>
        <v>24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38650</v>
      </c>
      <c r="B1871">
        <v>0</v>
      </c>
      <c r="C1871" t="s">
        <v>9</v>
      </c>
      <c r="D1871">
        <f t="shared" si="116"/>
        <v>2005</v>
      </c>
      <c r="E1871">
        <f t="shared" si="117"/>
        <v>10</v>
      </c>
      <c r="F1871">
        <f t="shared" si="118"/>
        <v>25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38651</v>
      </c>
      <c r="B1872">
        <v>0</v>
      </c>
      <c r="C1872" t="s">
        <v>9</v>
      </c>
      <c r="D1872">
        <f t="shared" si="116"/>
        <v>2005</v>
      </c>
      <c r="E1872">
        <f t="shared" si="117"/>
        <v>10</v>
      </c>
      <c r="F1872">
        <f t="shared" si="118"/>
        <v>26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38652</v>
      </c>
      <c r="B1873">
        <v>0</v>
      </c>
      <c r="C1873" t="s">
        <v>9</v>
      </c>
      <c r="D1873">
        <f t="shared" si="116"/>
        <v>2005</v>
      </c>
      <c r="E1873">
        <f t="shared" si="117"/>
        <v>10</v>
      </c>
      <c r="F1873">
        <f t="shared" si="118"/>
        <v>27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38653</v>
      </c>
      <c r="B1874">
        <v>0</v>
      </c>
      <c r="C1874" t="s">
        <v>9</v>
      </c>
      <c r="D1874">
        <f t="shared" si="116"/>
        <v>2005</v>
      </c>
      <c r="E1874">
        <f t="shared" si="117"/>
        <v>10</v>
      </c>
      <c r="F1874">
        <f t="shared" si="118"/>
        <v>28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38654</v>
      </c>
      <c r="B1875">
        <v>0</v>
      </c>
      <c r="C1875" t="s">
        <v>9</v>
      </c>
      <c r="D1875">
        <f t="shared" si="116"/>
        <v>2005</v>
      </c>
      <c r="E1875">
        <f t="shared" si="117"/>
        <v>10</v>
      </c>
      <c r="F1875">
        <f t="shared" si="118"/>
        <v>29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38655</v>
      </c>
      <c r="B1876">
        <v>0</v>
      </c>
      <c r="C1876" t="s">
        <v>9</v>
      </c>
      <c r="D1876">
        <f t="shared" si="116"/>
        <v>2005</v>
      </c>
      <c r="E1876">
        <f t="shared" si="117"/>
        <v>10</v>
      </c>
      <c r="F1876">
        <f t="shared" si="118"/>
        <v>30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38656</v>
      </c>
      <c r="B1877">
        <v>0</v>
      </c>
      <c r="C1877" t="s">
        <v>9</v>
      </c>
      <c r="D1877">
        <f t="shared" si="116"/>
        <v>2005</v>
      </c>
      <c r="E1877">
        <f t="shared" si="117"/>
        <v>10</v>
      </c>
      <c r="F1877">
        <f t="shared" si="118"/>
        <v>31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38657</v>
      </c>
      <c r="B1878">
        <v>1.4</v>
      </c>
      <c r="C1878" t="s">
        <v>9</v>
      </c>
      <c r="D1878">
        <f t="shared" si="116"/>
        <v>2005</v>
      </c>
      <c r="E1878">
        <f t="shared" si="117"/>
        <v>11</v>
      </c>
      <c r="F1878">
        <f t="shared" si="118"/>
        <v>1</v>
      </c>
      <c r="G1878">
        <f>0</f>
        <v>0</v>
      </c>
      <c r="H1878">
        <f>0</f>
        <v>0</v>
      </c>
      <c r="I1878">
        <f t="shared" si="119"/>
        <v>1.4</v>
      </c>
    </row>
    <row r="1879" spans="1:9">
      <c r="A1879" s="1">
        <v>38658</v>
      </c>
      <c r="B1879">
        <v>0</v>
      </c>
      <c r="C1879" t="s">
        <v>9</v>
      </c>
      <c r="D1879">
        <f t="shared" si="116"/>
        <v>2005</v>
      </c>
      <c r="E1879">
        <f t="shared" si="117"/>
        <v>11</v>
      </c>
      <c r="F1879">
        <f t="shared" si="118"/>
        <v>2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38659</v>
      </c>
      <c r="B1880">
        <v>0</v>
      </c>
      <c r="C1880" t="s">
        <v>9</v>
      </c>
      <c r="D1880">
        <f t="shared" si="116"/>
        <v>2005</v>
      </c>
      <c r="E1880">
        <f t="shared" si="117"/>
        <v>11</v>
      </c>
      <c r="F1880">
        <f t="shared" si="118"/>
        <v>3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38660</v>
      </c>
      <c r="B1881">
        <v>0</v>
      </c>
      <c r="C1881" t="s">
        <v>9</v>
      </c>
      <c r="D1881">
        <f t="shared" si="116"/>
        <v>2005</v>
      </c>
      <c r="E1881">
        <f t="shared" si="117"/>
        <v>11</v>
      </c>
      <c r="F1881">
        <f t="shared" si="118"/>
        <v>4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38661</v>
      </c>
      <c r="B1882">
        <v>0</v>
      </c>
      <c r="C1882" t="s">
        <v>9</v>
      </c>
      <c r="D1882">
        <f t="shared" si="116"/>
        <v>2005</v>
      </c>
      <c r="E1882">
        <f t="shared" si="117"/>
        <v>11</v>
      </c>
      <c r="F1882">
        <f t="shared" si="118"/>
        <v>5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38662</v>
      </c>
      <c r="B1883">
        <v>0</v>
      </c>
      <c r="C1883" t="s">
        <v>9</v>
      </c>
      <c r="D1883">
        <f t="shared" si="116"/>
        <v>2005</v>
      </c>
      <c r="E1883">
        <f t="shared" si="117"/>
        <v>11</v>
      </c>
      <c r="F1883">
        <f t="shared" si="118"/>
        <v>6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38663</v>
      </c>
      <c r="B1884">
        <v>0</v>
      </c>
      <c r="C1884" t="s">
        <v>9</v>
      </c>
      <c r="D1884">
        <f t="shared" si="116"/>
        <v>2005</v>
      </c>
      <c r="E1884">
        <f t="shared" si="117"/>
        <v>11</v>
      </c>
      <c r="F1884">
        <f t="shared" si="118"/>
        <v>7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38664</v>
      </c>
      <c r="B1885">
        <v>0.08</v>
      </c>
      <c r="C1885" t="s">
        <v>9</v>
      </c>
      <c r="D1885">
        <f t="shared" si="116"/>
        <v>2005</v>
      </c>
      <c r="E1885">
        <f t="shared" si="117"/>
        <v>11</v>
      </c>
      <c r="F1885">
        <f t="shared" si="118"/>
        <v>8</v>
      </c>
      <c r="G1885">
        <f>0</f>
        <v>0</v>
      </c>
      <c r="H1885">
        <f>0</f>
        <v>0</v>
      </c>
      <c r="I1885">
        <f t="shared" si="119"/>
        <v>0.08</v>
      </c>
    </row>
    <row r="1886" spans="1:9">
      <c r="A1886" s="1">
        <v>38665</v>
      </c>
      <c r="B1886">
        <v>0</v>
      </c>
      <c r="C1886" t="s">
        <v>9</v>
      </c>
      <c r="D1886">
        <f t="shared" si="116"/>
        <v>2005</v>
      </c>
      <c r="E1886">
        <f t="shared" si="117"/>
        <v>11</v>
      </c>
      <c r="F1886">
        <f t="shared" si="118"/>
        <v>9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38666</v>
      </c>
      <c r="B1887">
        <v>0</v>
      </c>
      <c r="C1887" t="s">
        <v>9</v>
      </c>
      <c r="D1887">
        <f t="shared" si="116"/>
        <v>2005</v>
      </c>
      <c r="E1887">
        <f t="shared" si="117"/>
        <v>11</v>
      </c>
      <c r="F1887">
        <f t="shared" si="118"/>
        <v>10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38667</v>
      </c>
      <c r="B1888">
        <v>0</v>
      </c>
      <c r="C1888" t="s">
        <v>9</v>
      </c>
      <c r="D1888">
        <f t="shared" si="116"/>
        <v>2005</v>
      </c>
      <c r="E1888">
        <f t="shared" si="117"/>
        <v>11</v>
      </c>
      <c r="F1888">
        <f t="shared" si="118"/>
        <v>11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38668</v>
      </c>
      <c r="B1889">
        <v>0</v>
      </c>
      <c r="C1889" t="s">
        <v>9</v>
      </c>
      <c r="D1889">
        <f t="shared" si="116"/>
        <v>2005</v>
      </c>
      <c r="E1889">
        <f t="shared" si="117"/>
        <v>11</v>
      </c>
      <c r="F1889">
        <f t="shared" si="118"/>
        <v>12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38669</v>
      </c>
      <c r="B1890">
        <v>7.0000000000000007E-2</v>
      </c>
      <c r="C1890" t="s">
        <v>9</v>
      </c>
      <c r="D1890">
        <f t="shared" si="116"/>
        <v>2005</v>
      </c>
      <c r="E1890">
        <f t="shared" si="117"/>
        <v>11</v>
      </c>
      <c r="F1890">
        <f t="shared" si="118"/>
        <v>13</v>
      </c>
      <c r="G1890">
        <f>0</f>
        <v>0</v>
      </c>
      <c r="H1890">
        <f>0</f>
        <v>0</v>
      </c>
      <c r="I1890">
        <f t="shared" si="119"/>
        <v>7.0000000000000007E-2</v>
      </c>
    </row>
    <row r="1891" spans="1:9">
      <c r="A1891" s="1">
        <v>38670</v>
      </c>
      <c r="B1891">
        <v>0.05</v>
      </c>
      <c r="C1891" t="s">
        <v>9</v>
      </c>
      <c r="D1891">
        <f t="shared" si="116"/>
        <v>2005</v>
      </c>
      <c r="E1891">
        <f t="shared" si="117"/>
        <v>11</v>
      </c>
      <c r="F1891">
        <f t="shared" si="118"/>
        <v>14</v>
      </c>
      <c r="G1891">
        <f>0</f>
        <v>0</v>
      </c>
      <c r="H1891">
        <f>0</f>
        <v>0</v>
      </c>
      <c r="I1891">
        <f t="shared" si="119"/>
        <v>0.05</v>
      </c>
    </row>
    <row r="1892" spans="1:9">
      <c r="A1892" s="1">
        <v>38671</v>
      </c>
      <c r="B1892">
        <v>0</v>
      </c>
      <c r="C1892" t="s">
        <v>9</v>
      </c>
      <c r="D1892">
        <f t="shared" si="116"/>
        <v>2005</v>
      </c>
      <c r="E1892">
        <f t="shared" si="117"/>
        <v>11</v>
      </c>
      <c r="F1892">
        <f t="shared" si="118"/>
        <v>15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38672</v>
      </c>
      <c r="B1893">
        <v>0.03</v>
      </c>
      <c r="C1893" t="s">
        <v>9</v>
      </c>
      <c r="D1893">
        <f t="shared" si="116"/>
        <v>2005</v>
      </c>
      <c r="E1893">
        <f t="shared" si="117"/>
        <v>11</v>
      </c>
      <c r="F1893">
        <f t="shared" si="118"/>
        <v>16</v>
      </c>
      <c r="G1893">
        <f>0</f>
        <v>0</v>
      </c>
      <c r="H1893">
        <f>0</f>
        <v>0</v>
      </c>
      <c r="I1893">
        <f t="shared" si="119"/>
        <v>0.03</v>
      </c>
    </row>
    <row r="1894" spans="1:9">
      <c r="A1894" s="1">
        <v>38673</v>
      </c>
      <c r="B1894">
        <v>0.36</v>
      </c>
      <c r="C1894" t="s">
        <v>9</v>
      </c>
      <c r="D1894">
        <f t="shared" si="116"/>
        <v>2005</v>
      </c>
      <c r="E1894">
        <f t="shared" si="117"/>
        <v>11</v>
      </c>
      <c r="F1894">
        <f t="shared" si="118"/>
        <v>17</v>
      </c>
      <c r="G1894">
        <f>0</f>
        <v>0</v>
      </c>
      <c r="H1894">
        <f>0</f>
        <v>0</v>
      </c>
      <c r="I1894">
        <f t="shared" si="119"/>
        <v>0.36</v>
      </c>
    </row>
    <row r="1895" spans="1:9">
      <c r="A1895" s="1">
        <v>38674</v>
      </c>
      <c r="B1895">
        <v>2.09</v>
      </c>
      <c r="C1895" t="s">
        <v>9</v>
      </c>
      <c r="D1895">
        <f t="shared" si="116"/>
        <v>2005</v>
      </c>
      <c r="E1895">
        <f t="shared" si="117"/>
        <v>11</v>
      </c>
      <c r="F1895">
        <f t="shared" si="118"/>
        <v>18</v>
      </c>
      <c r="G1895">
        <f>0</f>
        <v>0</v>
      </c>
      <c r="H1895">
        <f>0</f>
        <v>0</v>
      </c>
      <c r="I1895">
        <f t="shared" si="119"/>
        <v>2.09</v>
      </c>
    </row>
    <row r="1896" spans="1:9">
      <c r="A1896" s="1">
        <v>38675</v>
      </c>
      <c r="B1896">
        <v>3.87</v>
      </c>
      <c r="C1896" t="s">
        <v>9</v>
      </c>
      <c r="D1896">
        <f t="shared" si="116"/>
        <v>2005</v>
      </c>
      <c r="E1896">
        <f t="shared" si="117"/>
        <v>11</v>
      </c>
      <c r="F1896">
        <f t="shared" si="118"/>
        <v>19</v>
      </c>
      <c r="G1896">
        <f>0</f>
        <v>0</v>
      </c>
      <c r="H1896">
        <f>0</f>
        <v>0</v>
      </c>
      <c r="I1896">
        <f t="shared" si="119"/>
        <v>3.87</v>
      </c>
    </row>
    <row r="1897" spans="1:9">
      <c r="A1897" s="1">
        <v>38676</v>
      </c>
      <c r="B1897">
        <v>0.62</v>
      </c>
      <c r="C1897" t="s">
        <v>9</v>
      </c>
      <c r="D1897">
        <f t="shared" si="116"/>
        <v>2005</v>
      </c>
      <c r="E1897">
        <f t="shared" si="117"/>
        <v>11</v>
      </c>
      <c r="F1897">
        <f t="shared" si="118"/>
        <v>20</v>
      </c>
      <c r="G1897">
        <f>0</f>
        <v>0</v>
      </c>
      <c r="H1897">
        <f>0</f>
        <v>0</v>
      </c>
      <c r="I1897">
        <f t="shared" si="119"/>
        <v>0.62</v>
      </c>
    </row>
    <row r="1898" spans="1:9">
      <c r="A1898" s="1">
        <v>38677</v>
      </c>
      <c r="B1898">
        <v>0.02</v>
      </c>
      <c r="C1898" t="s">
        <v>9</v>
      </c>
      <c r="D1898">
        <f t="shared" si="116"/>
        <v>2005</v>
      </c>
      <c r="E1898">
        <f t="shared" si="117"/>
        <v>11</v>
      </c>
      <c r="F1898">
        <f t="shared" si="118"/>
        <v>21</v>
      </c>
      <c r="G1898">
        <f>0</f>
        <v>0</v>
      </c>
      <c r="H1898">
        <f>0</f>
        <v>0</v>
      </c>
      <c r="I1898">
        <f t="shared" si="119"/>
        <v>0.02</v>
      </c>
    </row>
    <row r="1899" spans="1:9">
      <c r="A1899" s="1">
        <v>38678</v>
      </c>
      <c r="B1899">
        <v>0</v>
      </c>
      <c r="C1899" t="s">
        <v>9</v>
      </c>
      <c r="D1899">
        <f t="shared" si="116"/>
        <v>2005</v>
      </c>
      <c r="E1899">
        <f t="shared" si="117"/>
        <v>11</v>
      </c>
      <c r="F1899">
        <f t="shared" si="118"/>
        <v>22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38679</v>
      </c>
      <c r="B1900">
        <v>0</v>
      </c>
      <c r="C1900" t="s">
        <v>9</v>
      </c>
      <c r="D1900">
        <f t="shared" si="116"/>
        <v>2005</v>
      </c>
      <c r="E1900">
        <f t="shared" si="117"/>
        <v>11</v>
      </c>
      <c r="F1900">
        <f t="shared" si="118"/>
        <v>23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38680</v>
      </c>
      <c r="B1901">
        <v>0</v>
      </c>
      <c r="C1901" t="s">
        <v>9</v>
      </c>
      <c r="D1901">
        <f t="shared" si="116"/>
        <v>2005</v>
      </c>
      <c r="E1901">
        <f t="shared" si="117"/>
        <v>11</v>
      </c>
      <c r="F1901">
        <f t="shared" si="118"/>
        <v>24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38681</v>
      </c>
      <c r="B1902">
        <v>0</v>
      </c>
      <c r="C1902" t="s">
        <v>9</v>
      </c>
      <c r="D1902">
        <f t="shared" si="116"/>
        <v>2005</v>
      </c>
      <c r="E1902">
        <f t="shared" si="117"/>
        <v>11</v>
      </c>
      <c r="F1902">
        <f t="shared" si="118"/>
        <v>25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38682</v>
      </c>
      <c r="B1903">
        <v>0</v>
      </c>
      <c r="C1903" t="s">
        <v>9</v>
      </c>
      <c r="D1903">
        <f t="shared" si="116"/>
        <v>2005</v>
      </c>
      <c r="E1903">
        <f t="shared" si="117"/>
        <v>11</v>
      </c>
      <c r="F1903">
        <f t="shared" si="118"/>
        <v>26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38683</v>
      </c>
      <c r="B1904">
        <v>0</v>
      </c>
      <c r="C1904" t="s">
        <v>9</v>
      </c>
      <c r="D1904">
        <f t="shared" si="116"/>
        <v>2005</v>
      </c>
      <c r="E1904">
        <f t="shared" si="117"/>
        <v>11</v>
      </c>
      <c r="F1904">
        <f t="shared" si="118"/>
        <v>27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38684</v>
      </c>
      <c r="B1905">
        <v>0</v>
      </c>
      <c r="C1905" t="s">
        <v>9</v>
      </c>
      <c r="D1905">
        <f t="shared" si="116"/>
        <v>2005</v>
      </c>
      <c r="E1905">
        <f t="shared" si="117"/>
        <v>11</v>
      </c>
      <c r="F1905">
        <f t="shared" si="118"/>
        <v>28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38685</v>
      </c>
      <c r="B1906">
        <v>1.27</v>
      </c>
      <c r="C1906" t="s">
        <v>9</v>
      </c>
      <c r="D1906">
        <f t="shared" si="116"/>
        <v>2005</v>
      </c>
      <c r="E1906">
        <f t="shared" si="117"/>
        <v>11</v>
      </c>
      <c r="F1906">
        <f t="shared" si="118"/>
        <v>29</v>
      </c>
      <c r="G1906">
        <f>0</f>
        <v>0</v>
      </c>
      <c r="H1906">
        <f>0</f>
        <v>0</v>
      </c>
      <c r="I1906">
        <f t="shared" si="119"/>
        <v>1.27</v>
      </c>
    </row>
    <row r="1907" spans="1:9">
      <c r="A1907" s="1">
        <v>38686</v>
      </c>
      <c r="B1907">
        <v>0</v>
      </c>
      <c r="C1907" t="s">
        <v>9</v>
      </c>
      <c r="D1907">
        <f t="shared" si="116"/>
        <v>2005</v>
      </c>
      <c r="E1907">
        <f t="shared" si="117"/>
        <v>11</v>
      </c>
      <c r="F1907">
        <f t="shared" si="118"/>
        <v>30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38687</v>
      </c>
      <c r="B1908">
        <v>0</v>
      </c>
      <c r="C1908" t="s">
        <v>9</v>
      </c>
      <c r="D1908">
        <f t="shared" si="116"/>
        <v>2005</v>
      </c>
      <c r="E1908">
        <f t="shared" si="117"/>
        <v>12</v>
      </c>
      <c r="F1908">
        <f t="shared" si="118"/>
        <v>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38688</v>
      </c>
      <c r="B1909">
        <v>0</v>
      </c>
      <c r="C1909" t="s">
        <v>9</v>
      </c>
      <c r="D1909">
        <f t="shared" si="116"/>
        <v>2005</v>
      </c>
      <c r="E1909">
        <f t="shared" si="117"/>
        <v>12</v>
      </c>
      <c r="F1909">
        <f t="shared" si="118"/>
        <v>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38689</v>
      </c>
      <c r="B1910">
        <v>0</v>
      </c>
      <c r="C1910" t="s">
        <v>9</v>
      </c>
      <c r="D1910">
        <f t="shared" si="116"/>
        <v>2005</v>
      </c>
      <c r="E1910">
        <f t="shared" si="117"/>
        <v>12</v>
      </c>
      <c r="F1910">
        <f t="shared" si="118"/>
        <v>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38690</v>
      </c>
      <c r="B1911">
        <v>0</v>
      </c>
      <c r="C1911" t="s">
        <v>9</v>
      </c>
      <c r="D1911">
        <f t="shared" si="116"/>
        <v>2005</v>
      </c>
      <c r="E1911">
        <f t="shared" si="117"/>
        <v>12</v>
      </c>
      <c r="F1911">
        <f t="shared" si="118"/>
        <v>4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38691</v>
      </c>
      <c r="B1912">
        <v>0</v>
      </c>
      <c r="C1912" t="s">
        <v>9</v>
      </c>
      <c r="D1912">
        <f t="shared" si="116"/>
        <v>2005</v>
      </c>
      <c r="E1912">
        <f t="shared" si="117"/>
        <v>12</v>
      </c>
      <c r="F1912">
        <f t="shared" si="118"/>
        <v>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38692</v>
      </c>
      <c r="B1913">
        <v>0.52</v>
      </c>
      <c r="C1913" t="s">
        <v>9</v>
      </c>
      <c r="D1913">
        <f t="shared" si="116"/>
        <v>2005</v>
      </c>
      <c r="E1913">
        <f t="shared" si="117"/>
        <v>12</v>
      </c>
      <c r="F1913">
        <f t="shared" si="118"/>
        <v>6</v>
      </c>
      <c r="G1913">
        <f>0</f>
        <v>0</v>
      </c>
      <c r="H1913">
        <f>0</f>
        <v>0</v>
      </c>
      <c r="I1913">
        <f t="shared" si="119"/>
        <v>0.52</v>
      </c>
    </row>
    <row r="1914" spans="1:9">
      <c r="A1914" s="1">
        <v>38693</v>
      </c>
      <c r="B1914">
        <v>0.38</v>
      </c>
      <c r="C1914" t="s">
        <v>9</v>
      </c>
      <c r="D1914">
        <f t="shared" si="116"/>
        <v>2005</v>
      </c>
      <c r="E1914">
        <f t="shared" si="117"/>
        <v>12</v>
      </c>
      <c r="F1914">
        <f t="shared" si="118"/>
        <v>7</v>
      </c>
      <c r="G1914">
        <f>0</f>
        <v>0</v>
      </c>
      <c r="H1914">
        <f>0</f>
        <v>0</v>
      </c>
      <c r="I1914">
        <f t="shared" si="119"/>
        <v>0.38</v>
      </c>
    </row>
    <row r="1915" spans="1:9">
      <c r="A1915" s="1">
        <v>38694</v>
      </c>
      <c r="B1915">
        <v>0</v>
      </c>
      <c r="C1915" t="s">
        <v>9</v>
      </c>
      <c r="D1915">
        <f t="shared" si="116"/>
        <v>2005</v>
      </c>
      <c r="E1915">
        <f t="shared" si="117"/>
        <v>12</v>
      </c>
      <c r="F1915">
        <f t="shared" si="118"/>
        <v>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38695</v>
      </c>
      <c r="B1916">
        <v>0</v>
      </c>
      <c r="C1916" t="s">
        <v>9</v>
      </c>
      <c r="D1916">
        <f t="shared" si="116"/>
        <v>2005</v>
      </c>
      <c r="E1916">
        <f t="shared" si="117"/>
        <v>12</v>
      </c>
      <c r="F1916">
        <f t="shared" si="118"/>
        <v>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38696</v>
      </c>
      <c r="B1917">
        <v>0</v>
      </c>
      <c r="C1917" t="s">
        <v>9</v>
      </c>
      <c r="D1917">
        <f t="shared" si="116"/>
        <v>2005</v>
      </c>
      <c r="E1917">
        <f t="shared" si="117"/>
        <v>12</v>
      </c>
      <c r="F1917">
        <f t="shared" si="118"/>
        <v>10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38697</v>
      </c>
      <c r="B1918">
        <v>0</v>
      </c>
      <c r="C1918" t="s">
        <v>9</v>
      </c>
      <c r="D1918">
        <f t="shared" si="116"/>
        <v>2005</v>
      </c>
      <c r="E1918">
        <f t="shared" si="117"/>
        <v>12</v>
      </c>
      <c r="F1918">
        <f t="shared" si="118"/>
        <v>11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38698</v>
      </c>
      <c r="B1919">
        <v>0</v>
      </c>
      <c r="C1919" t="s">
        <v>9</v>
      </c>
      <c r="D1919">
        <f t="shared" si="116"/>
        <v>2005</v>
      </c>
      <c r="E1919">
        <f t="shared" si="117"/>
        <v>12</v>
      </c>
      <c r="F1919">
        <f t="shared" si="118"/>
        <v>12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38699</v>
      </c>
      <c r="B1920">
        <v>0</v>
      </c>
      <c r="C1920" t="s">
        <v>9</v>
      </c>
      <c r="D1920">
        <f t="shared" si="116"/>
        <v>2005</v>
      </c>
      <c r="E1920">
        <f t="shared" si="117"/>
        <v>12</v>
      </c>
      <c r="F1920">
        <f t="shared" si="118"/>
        <v>13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38700</v>
      </c>
      <c r="B1921">
        <v>0</v>
      </c>
      <c r="C1921" t="s">
        <v>9</v>
      </c>
      <c r="D1921">
        <f t="shared" si="116"/>
        <v>2005</v>
      </c>
      <c r="E1921">
        <f t="shared" si="117"/>
        <v>12</v>
      </c>
      <c r="F1921">
        <f t="shared" si="118"/>
        <v>14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38701</v>
      </c>
      <c r="B1922">
        <v>0.24</v>
      </c>
      <c r="C1922" t="s">
        <v>9</v>
      </c>
      <c r="D1922">
        <f t="shared" si="116"/>
        <v>2005</v>
      </c>
      <c r="E1922">
        <f t="shared" si="117"/>
        <v>12</v>
      </c>
      <c r="F1922">
        <f t="shared" si="118"/>
        <v>15</v>
      </c>
      <c r="G1922">
        <f>0</f>
        <v>0</v>
      </c>
      <c r="H1922">
        <f>0</f>
        <v>0</v>
      </c>
      <c r="I1922">
        <f t="shared" si="119"/>
        <v>0.24</v>
      </c>
    </row>
    <row r="1923" spans="1:9">
      <c r="A1923" s="1">
        <v>38702</v>
      </c>
      <c r="B1923">
        <v>0</v>
      </c>
      <c r="C1923" t="s">
        <v>9</v>
      </c>
      <c r="D1923">
        <f t="shared" ref="D1923:D1986" si="120">YEAR(A1923)</f>
        <v>2005</v>
      </c>
      <c r="E1923">
        <f t="shared" ref="E1923:E1986" si="121">MONTH(A1923)</f>
        <v>12</v>
      </c>
      <c r="F1923">
        <f t="shared" ref="F1923:F1986" si="122">DAY(A1923)</f>
        <v>16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38703</v>
      </c>
      <c r="B1924">
        <v>0</v>
      </c>
      <c r="C1924" t="s">
        <v>9</v>
      </c>
      <c r="D1924">
        <f t="shared" si="120"/>
        <v>2005</v>
      </c>
      <c r="E1924">
        <f t="shared" si="121"/>
        <v>12</v>
      </c>
      <c r="F1924">
        <f t="shared" si="122"/>
        <v>17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38704</v>
      </c>
      <c r="B1925">
        <v>0.01</v>
      </c>
      <c r="C1925" t="s">
        <v>9</v>
      </c>
      <c r="D1925">
        <f t="shared" si="120"/>
        <v>2005</v>
      </c>
      <c r="E1925">
        <f t="shared" si="121"/>
        <v>12</v>
      </c>
      <c r="F1925">
        <f t="shared" si="122"/>
        <v>18</v>
      </c>
      <c r="G1925">
        <f>0</f>
        <v>0</v>
      </c>
      <c r="H1925">
        <f>0</f>
        <v>0</v>
      </c>
      <c r="I1925">
        <f t="shared" si="123"/>
        <v>0.01</v>
      </c>
    </row>
    <row r="1926" spans="1:9">
      <c r="A1926" s="1">
        <v>38705</v>
      </c>
      <c r="B1926">
        <v>0.12</v>
      </c>
      <c r="C1926" t="s">
        <v>9</v>
      </c>
      <c r="D1926">
        <f t="shared" si="120"/>
        <v>2005</v>
      </c>
      <c r="E1926">
        <f t="shared" si="121"/>
        <v>12</v>
      </c>
      <c r="F1926">
        <f t="shared" si="122"/>
        <v>19</v>
      </c>
      <c r="G1926">
        <f>0</f>
        <v>0</v>
      </c>
      <c r="H1926">
        <f>0</f>
        <v>0</v>
      </c>
      <c r="I1926">
        <f t="shared" si="123"/>
        <v>0.12</v>
      </c>
    </row>
    <row r="1927" spans="1:9">
      <c r="A1927" s="1">
        <v>38706</v>
      </c>
      <c r="B1927">
        <v>0</v>
      </c>
      <c r="C1927" t="s">
        <v>9</v>
      </c>
      <c r="D1927">
        <f t="shared" si="120"/>
        <v>2005</v>
      </c>
      <c r="E1927">
        <f t="shared" si="121"/>
        <v>12</v>
      </c>
      <c r="F1927">
        <f t="shared" si="122"/>
        <v>20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38707</v>
      </c>
      <c r="B1928">
        <v>0</v>
      </c>
      <c r="C1928" t="s">
        <v>9</v>
      </c>
      <c r="D1928">
        <f t="shared" si="120"/>
        <v>2005</v>
      </c>
      <c r="E1928">
        <f t="shared" si="121"/>
        <v>12</v>
      </c>
      <c r="F1928">
        <f t="shared" si="122"/>
        <v>21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38708</v>
      </c>
      <c r="B1929">
        <v>0</v>
      </c>
      <c r="C1929" t="s">
        <v>9</v>
      </c>
      <c r="D1929">
        <f t="shared" si="120"/>
        <v>2005</v>
      </c>
      <c r="E1929">
        <f t="shared" si="121"/>
        <v>12</v>
      </c>
      <c r="F1929">
        <f t="shared" si="122"/>
        <v>22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38709</v>
      </c>
      <c r="B1930">
        <v>0</v>
      </c>
      <c r="C1930" t="s">
        <v>9</v>
      </c>
      <c r="D1930">
        <f t="shared" si="120"/>
        <v>2005</v>
      </c>
      <c r="E1930">
        <f t="shared" si="121"/>
        <v>12</v>
      </c>
      <c r="F1930">
        <f t="shared" si="122"/>
        <v>23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38710</v>
      </c>
      <c r="B1931">
        <v>0</v>
      </c>
      <c r="C1931" t="s">
        <v>9</v>
      </c>
      <c r="D1931">
        <f t="shared" si="120"/>
        <v>2005</v>
      </c>
      <c r="E1931">
        <f t="shared" si="121"/>
        <v>12</v>
      </c>
      <c r="F1931">
        <f t="shared" si="122"/>
        <v>24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38711</v>
      </c>
      <c r="B1932">
        <v>0</v>
      </c>
      <c r="C1932" t="s">
        <v>9</v>
      </c>
      <c r="D1932">
        <f t="shared" si="120"/>
        <v>2005</v>
      </c>
      <c r="E1932">
        <f t="shared" si="121"/>
        <v>12</v>
      </c>
      <c r="F1932">
        <f t="shared" si="122"/>
        <v>25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38712</v>
      </c>
      <c r="B1933">
        <v>0</v>
      </c>
      <c r="C1933" t="s">
        <v>9</v>
      </c>
      <c r="D1933">
        <f t="shared" si="120"/>
        <v>2005</v>
      </c>
      <c r="E1933">
        <f t="shared" si="121"/>
        <v>12</v>
      </c>
      <c r="F1933">
        <f t="shared" si="122"/>
        <v>26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38713</v>
      </c>
      <c r="B1934">
        <v>0</v>
      </c>
      <c r="C1934" t="s">
        <v>9</v>
      </c>
      <c r="D1934">
        <f t="shared" si="120"/>
        <v>2005</v>
      </c>
      <c r="E1934">
        <f t="shared" si="121"/>
        <v>12</v>
      </c>
      <c r="F1934">
        <f t="shared" si="122"/>
        <v>27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38714</v>
      </c>
      <c r="B1935">
        <v>0</v>
      </c>
      <c r="C1935" t="s">
        <v>9</v>
      </c>
      <c r="D1935">
        <f t="shared" si="120"/>
        <v>2005</v>
      </c>
      <c r="E1935">
        <f t="shared" si="121"/>
        <v>12</v>
      </c>
      <c r="F1935">
        <f t="shared" si="122"/>
        <v>28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38715</v>
      </c>
      <c r="B1936">
        <v>0</v>
      </c>
      <c r="C1936" t="s">
        <v>9</v>
      </c>
      <c r="D1936">
        <f t="shared" si="120"/>
        <v>2005</v>
      </c>
      <c r="E1936">
        <f t="shared" si="121"/>
        <v>12</v>
      </c>
      <c r="F1936">
        <f t="shared" si="122"/>
        <v>29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38716</v>
      </c>
      <c r="B1937">
        <v>0</v>
      </c>
      <c r="C1937" t="s">
        <v>9</v>
      </c>
      <c r="D1937">
        <f t="shared" si="120"/>
        <v>2005</v>
      </c>
      <c r="E1937">
        <f t="shared" si="121"/>
        <v>12</v>
      </c>
      <c r="F1937">
        <f t="shared" si="122"/>
        <v>30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38717</v>
      </c>
      <c r="B1938">
        <v>0</v>
      </c>
      <c r="C1938" t="s">
        <v>9</v>
      </c>
      <c r="D1938">
        <f t="shared" si="120"/>
        <v>2005</v>
      </c>
      <c r="E1938">
        <f t="shared" si="121"/>
        <v>12</v>
      </c>
      <c r="F1938">
        <f t="shared" si="122"/>
        <v>31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38718</v>
      </c>
      <c r="B1939">
        <v>0</v>
      </c>
      <c r="C1939" t="s">
        <v>9</v>
      </c>
      <c r="D1939">
        <f t="shared" si="120"/>
        <v>2006</v>
      </c>
      <c r="E1939">
        <f t="shared" si="121"/>
        <v>1</v>
      </c>
      <c r="F1939">
        <f t="shared" si="122"/>
        <v>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38719</v>
      </c>
      <c r="B1940">
        <v>0</v>
      </c>
      <c r="C1940" t="s">
        <v>9</v>
      </c>
      <c r="D1940">
        <f t="shared" si="120"/>
        <v>2006</v>
      </c>
      <c r="E1940">
        <f t="shared" si="121"/>
        <v>1</v>
      </c>
      <c r="F1940">
        <f t="shared" si="122"/>
        <v>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38720</v>
      </c>
      <c r="B1941">
        <v>0</v>
      </c>
      <c r="C1941" t="s">
        <v>9</v>
      </c>
      <c r="D1941">
        <f t="shared" si="120"/>
        <v>2006</v>
      </c>
      <c r="E1941">
        <f t="shared" si="121"/>
        <v>1</v>
      </c>
      <c r="F1941">
        <f t="shared" si="122"/>
        <v>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38721</v>
      </c>
      <c r="B1942">
        <v>0</v>
      </c>
      <c r="C1942" t="s">
        <v>9</v>
      </c>
      <c r="D1942">
        <f t="shared" si="120"/>
        <v>2006</v>
      </c>
      <c r="E1942">
        <f t="shared" si="121"/>
        <v>1</v>
      </c>
      <c r="F1942">
        <f t="shared" si="122"/>
        <v>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38722</v>
      </c>
      <c r="B1943">
        <v>0</v>
      </c>
      <c r="C1943" t="s">
        <v>9</v>
      </c>
      <c r="D1943">
        <f t="shared" si="120"/>
        <v>2006</v>
      </c>
      <c r="E1943">
        <f t="shared" si="121"/>
        <v>1</v>
      </c>
      <c r="F1943">
        <f t="shared" si="122"/>
        <v>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38723</v>
      </c>
      <c r="B1944">
        <v>0</v>
      </c>
      <c r="C1944" t="s">
        <v>9</v>
      </c>
      <c r="D1944">
        <f t="shared" si="120"/>
        <v>2006</v>
      </c>
      <c r="E1944">
        <f t="shared" si="121"/>
        <v>1</v>
      </c>
      <c r="F1944">
        <f t="shared" si="122"/>
        <v>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38724</v>
      </c>
      <c r="B1945">
        <v>0</v>
      </c>
      <c r="C1945" t="s">
        <v>9</v>
      </c>
      <c r="D1945">
        <f t="shared" si="120"/>
        <v>2006</v>
      </c>
      <c r="E1945">
        <f t="shared" si="121"/>
        <v>1</v>
      </c>
      <c r="F1945">
        <f t="shared" si="122"/>
        <v>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38725</v>
      </c>
      <c r="B1946">
        <v>0</v>
      </c>
      <c r="C1946" t="s">
        <v>9</v>
      </c>
      <c r="D1946">
        <f t="shared" si="120"/>
        <v>2006</v>
      </c>
      <c r="E1946">
        <f t="shared" si="121"/>
        <v>1</v>
      </c>
      <c r="F1946">
        <f t="shared" si="122"/>
        <v>8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38726</v>
      </c>
      <c r="B1947">
        <v>0</v>
      </c>
      <c r="C1947" t="s">
        <v>9</v>
      </c>
      <c r="D1947">
        <f t="shared" si="120"/>
        <v>2006</v>
      </c>
      <c r="E1947">
        <f t="shared" si="121"/>
        <v>1</v>
      </c>
      <c r="F1947">
        <f t="shared" si="122"/>
        <v>9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38727</v>
      </c>
      <c r="B1948">
        <v>0.03</v>
      </c>
      <c r="C1948" t="s">
        <v>9</v>
      </c>
      <c r="D1948">
        <f t="shared" si="120"/>
        <v>2006</v>
      </c>
      <c r="E1948">
        <f t="shared" si="121"/>
        <v>1</v>
      </c>
      <c r="F1948">
        <f t="shared" si="122"/>
        <v>10</v>
      </c>
      <c r="G1948">
        <f>0</f>
        <v>0</v>
      </c>
      <c r="H1948">
        <f>0</f>
        <v>0</v>
      </c>
      <c r="I1948">
        <f t="shared" si="123"/>
        <v>0.03</v>
      </c>
    </row>
    <row r="1949" spans="1:9">
      <c r="A1949" s="1">
        <v>38728</v>
      </c>
      <c r="B1949">
        <v>0</v>
      </c>
      <c r="C1949" t="s">
        <v>9</v>
      </c>
      <c r="D1949">
        <f t="shared" si="120"/>
        <v>2006</v>
      </c>
      <c r="E1949">
        <f t="shared" si="121"/>
        <v>1</v>
      </c>
      <c r="F1949">
        <f t="shared" si="122"/>
        <v>11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38729</v>
      </c>
      <c r="B1950">
        <v>0</v>
      </c>
      <c r="C1950" t="s">
        <v>9</v>
      </c>
      <c r="D1950">
        <f t="shared" si="120"/>
        <v>2006</v>
      </c>
      <c r="E1950">
        <f t="shared" si="121"/>
        <v>1</v>
      </c>
      <c r="F1950">
        <f t="shared" si="122"/>
        <v>12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38730</v>
      </c>
      <c r="B1951">
        <v>0.4</v>
      </c>
      <c r="C1951" t="s">
        <v>9</v>
      </c>
      <c r="D1951">
        <f t="shared" si="120"/>
        <v>2006</v>
      </c>
      <c r="E1951">
        <f t="shared" si="121"/>
        <v>1</v>
      </c>
      <c r="F1951">
        <f t="shared" si="122"/>
        <v>13</v>
      </c>
      <c r="G1951">
        <f>0</f>
        <v>0</v>
      </c>
      <c r="H1951">
        <f>0</f>
        <v>0</v>
      </c>
      <c r="I1951">
        <f t="shared" si="123"/>
        <v>0.4</v>
      </c>
    </row>
    <row r="1952" spans="1:9">
      <c r="A1952" s="1">
        <v>38731</v>
      </c>
      <c r="B1952">
        <v>0</v>
      </c>
      <c r="C1952" t="s">
        <v>9</v>
      </c>
      <c r="D1952">
        <f t="shared" si="120"/>
        <v>2006</v>
      </c>
      <c r="E1952">
        <f t="shared" si="121"/>
        <v>1</v>
      </c>
      <c r="F1952">
        <f t="shared" si="122"/>
        <v>14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38732</v>
      </c>
      <c r="B1953">
        <v>0</v>
      </c>
      <c r="C1953" t="s">
        <v>9</v>
      </c>
      <c r="D1953">
        <f t="shared" si="120"/>
        <v>2006</v>
      </c>
      <c r="E1953">
        <f t="shared" si="121"/>
        <v>1</v>
      </c>
      <c r="F1953">
        <f t="shared" si="122"/>
        <v>15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38733</v>
      </c>
      <c r="B1954">
        <v>0</v>
      </c>
      <c r="C1954" t="s">
        <v>9</v>
      </c>
      <c r="D1954">
        <f t="shared" si="120"/>
        <v>2006</v>
      </c>
      <c r="E1954">
        <f t="shared" si="121"/>
        <v>1</v>
      </c>
      <c r="F1954">
        <f t="shared" si="122"/>
        <v>16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38734</v>
      </c>
      <c r="B1955">
        <v>0</v>
      </c>
      <c r="C1955" t="s">
        <v>9</v>
      </c>
      <c r="D1955">
        <f t="shared" si="120"/>
        <v>2006</v>
      </c>
      <c r="E1955">
        <f t="shared" si="121"/>
        <v>1</v>
      </c>
      <c r="F1955">
        <f t="shared" si="122"/>
        <v>17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38735</v>
      </c>
      <c r="B1956">
        <v>0</v>
      </c>
      <c r="C1956" t="s">
        <v>9</v>
      </c>
      <c r="D1956">
        <f t="shared" si="120"/>
        <v>2006</v>
      </c>
      <c r="E1956">
        <f t="shared" si="121"/>
        <v>1</v>
      </c>
      <c r="F1956">
        <f t="shared" si="122"/>
        <v>18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38736</v>
      </c>
      <c r="B1957">
        <v>0</v>
      </c>
      <c r="C1957" t="s">
        <v>9</v>
      </c>
      <c r="D1957">
        <f t="shared" si="120"/>
        <v>2006</v>
      </c>
      <c r="E1957">
        <f t="shared" si="121"/>
        <v>1</v>
      </c>
      <c r="F1957">
        <f t="shared" si="122"/>
        <v>19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38737</v>
      </c>
      <c r="B1958">
        <v>0</v>
      </c>
      <c r="C1958" t="s">
        <v>9</v>
      </c>
      <c r="D1958">
        <f t="shared" si="120"/>
        <v>2006</v>
      </c>
      <c r="E1958">
        <f t="shared" si="121"/>
        <v>1</v>
      </c>
      <c r="F1958">
        <f t="shared" si="122"/>
        <v>20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38738</v>
      </c>
      <c r="B1959">
        <v>0</v>
      </c>
      <c r="C1959" t="s">
        <v>9</v>
      </c>
      <c r="D1959">
        <f t="shared" si="120"/>
        <v>2006</v>
      </c>
      <c r="E1959">
        <f t="shared" si="121"/>
        <v>1</v>
      </c>
      <c r="F1959">
        <f t="shared" si="122"/>
        <v>21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38739</v>
      </c>
      <c r="B1960">
        <v>0</v>
      </c>
      <c r="C1960" t="s">
        <v>9</v>
      </c>
      <c r="D1960">
        <f t="shared" si="120"/>
        <v>2006</v>
      </c>
      <c r="E1960">
        <f t="shared" si="121"/>
        <v>1</v>
      </c>
      <c r="F1960">
        <f t="shared" si="122"/>
        <v>22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38740</v>
      </c>
      <c r="B1961">
        <v>0</v>
      </c>
      <c r="C1961" t="s">
        <v>9</v>
      </c>
      <c r="D1961">
        <f t="shared" si="120"/>
        <v>2006</v>
      </c>
      <c r="E1961">
        <f t="shared" si="121"/>
        <v>1</v>
      </c>
      <c r="F1961">
        <f t="shared" si="122"/>
        <v>23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38741</v>
      </c>
      <c r="B1962">
        <v>0</v>
      </c>
      <c r="C1962" t="s">
        <v>9</v>
      </c>
      <c r="D1962">
        <f t="shared" si="120"/>
        <v>2006</v>
      </c>
      <c r="E1962">
        <f t="shared" si="121"/>
        <v>1</v>
      </c>
      <c r="F1962">
        <f t="shared" si="122"/>
        <v>24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38742</v>
      </c>
      <c r="B1963">
        <v>0</v>
      </c>
      <c r="C1963" t="s">
        <v>9</v>
      </c>
      <c r="D1963">
        <f t="shared" si="120"/>
        <v>2006</v>
      </c>
      <c r="E1963">
        <f t="shared" si="121"/>
        <v>1</v>
      </c>
      <c r="F1963">
        <f t="shared" si="122"/>
        <v>25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38743</v>
      </c>
      <c r="B1964">
        <v>0</v>
      </c>
      <c r="C1964" t="s">
        <v>9</v>
      </c>
      <c r="D1964">
        <f t="shared" si="120"/>
        <v>2006</v>
      </c>
      <c r="E1964">
        <f t="shared" si="121"/>
        <v>1</v>
      </c>
      <c r="F1964">
        <f t="shared" si="122"/>
        <v>26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38744</v>
      </c>
      <c r="B1965">
        <v>0</v>
      </c>
      <c r="C1965" t="s">
        <v>9</v>
      </c>
      <c r="D1965">
        <f t="shared" si="120"/>
        <v>2006</v>
      </c>
      <c r="E1965">
        <f t="shared" si="121"/>
        <v>1</v>
      </c>
      <c r="F1965">
        <f t="shared" si="122"/>
        <v>27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38745</v>
      </c>
      <c r="B1966">
        <v>0</v>
      </c>
      <c r="C1966" t="s">
        <v>9</v>
      </c>
      <c r="D1966">
        <f t="shared" si="120"/>
        <v>2006</v>
      </c>
      <c r="E1966">
        <f t="shared" si="121"/>
        <v>1</v>
      </c>
      <c r="F1966">
        <f t="shared" si="122"/>
        <v>28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38746</v>
      </c>
      <c r="B1967">
        <v>0</v>
      </c>
      <c r="C1967" t="s">
        <v>9</v>
      </c>
      <c r="D1967">
        <f t="shared" si="120"/>
        <v>2006</v>
      </c>
      <c r="E1967">
        <f t="shared" si="121"/>
        <v>1</v>
      </c>
      <c r="F1967">
        <f t="shared" si="122"/>
        <v>29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38747</v>
      </c>
      <c r="B1968">
        <v>0.31</v>
      </c>
      <c r="C1968" t="s">
        <v>9</v>
      </c>
      <c r="D1968">
        <f t="shared" si="120"/>
        <v>2006</v>
      </c>
      <c r="E1968">
        <f t="shared" si="121"/>
        <v>1</v>
      </c>
      <c r="F1968">
        <f t="shared" si="122"/>
        <v>30</v>
      </c>
      <c r="G1968">
        <f>0</f>
        <v>0</v>
      </c>
      <c r="H1968">
        <f>0</f>
        <v>0</v>
      </c>
      <c r="I1968">
        <f t="shared" si="123"/>
        <v>0.31</v>
      </c>
    </row>
    <row r="1969" spans="1:9">
      <c r="A1969" s="1">
        <v>38748</v>
      </c>
      <c r="B1969">
        <v>0</v>
      </c>
      <c r="C1969" t="s">
        <v>9</v>
      </c>
      <c r="D1969">
        <f t="shared" si="120"/>
        <v>2006</v>
      </c>
      <c r="E1969">
        <f t="shared" si="121"/>
        <v>1</v>
      </c>
      <c r="F1969">
        <f t="shared" si="122"/>
        <v>31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38749</v>
      </c>
      <c r="B1970">
        <v>0</v>
      </c>
      <c r="C1970" t="s">
        <v>9</v>
      </c>
      <c r="D1970">
        <f t="shared" si="120"/>
        <v>2006</v>
      </c>
      <c r="E1970">
        <f t="shared" si="121"/>
        <v>2</v>
      </c>
      <c r="F1970">
        <f t="shared" si="122"/>
        <v>1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38750</v>
      </c>
      <c r="B1971">
        <v>0.01</v>
      </c>
      <c r="C1971" t="s">
        <v>9</v>
      </c>
      <c r="D1971">
        <f t="shared" si="120"/>
        <v>2006</v>
      </c>
      <c r="E1971">
        <f t="shared" si="121"/>
        <v>2</v>
      </c>
      <c r="F1971">
        <f t="shared" si="122"/>
        <v>2</v>
      </c>
      <c r="G1971">
        <f>0</f>
        <v>0</v>
      </c>
      <c r="H1971">
        <f>0</f>
        <v>0</v>
      </c>
      <c r="I1971">
        <f t="shared" si="123"/>
        <v>0.01</v>
      </c>
    </row>
    <row r="1972" spans="1:9">
      <c r="A1972" s="1">
        <v>38751</v>
      </c>
      <c r="B1972">
        <v>0</v>
      </c>
      <c r="C1972" t="s">
        <v>9</v>
      </c>
      <c r="D1972">
        <f t="shared" si="120"/>
        <v>2006</v>
      </c>
      <c r="E1972">
        <f t="shared" si="121"/>
        <v>2</v>
      </c>
      <c r="F1972">
        <f t="shared" si="122"/>
        <v>3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38752</v>
      </c>
      <c r="B1973">
        <v>2.78</v>
      </c>
      <c r="C1973" t="s">
        <v>9</v>
      </c>
      <c r="D1973">
        <f t="shared" si="120"/>
        <v>2006</v>
      </c>
      <c r="E1973">
        <f t="shared" si="121"/>
        <v>2</v>
      </c>
      <c r="F1973">
        <f t="shared" si="122"/>
        <v>4</v>
      </c>
      <c r="G1973">
        <f>0</f>
        <v>0</v>
      </c>
      <c r="H1973">
        <f>0</f>
        <v>0</v>
      </c>
      <c r="I1973">
        <f t="shared" si="123"/>
        <v>2.78</v>
      </c>
    </row>
    <row r="1974" spans="1:9">
      <c r="A1974" s="1">
        <v>38753</v>
      </c>
      <c r="B1974">
        <v>0</v>
      </c>
      <c r="C1974" t="s">
        <v>9</v>
      </c>
      <c r="D1974">
        <f t="shared" si="120"/>
        <v>2006</v>
      </c>
      <c r="E1974">
        <f t="shared" si="121"/>
        <v>2</v>
      </c>
      <c r="F1974">
        <f t="shared" si="122"/>
        <v>5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38754</v>
      </c>
      <c r="B1975">
        <v>0</v>
      </c>
      <c r="C1975" t="s">
        <v>9</v>
      </c>
      <c r="D1975">
        <f t="shared" si="120"/>
        <v>2006</v>
      </c>
      <c r="E1975">
        <f t="shared" si="121"/>
        <v>2</v>
      </c>
      <c r="F1975">
        <f t="shared" si="122"/>
        <v>6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38755</v>
      </c>
      <c r="B1976">
        <v>0</v>
      </c>
      <c r="C1976" t="s">
        <v>9</v>
      </c>
      <c r="D1976">
        <f t="shared" si="120"/>
        <v>2006</v>
      </c>
      <c r="E1976">
        <f t="shared" si="121"/>
        <v>2</v>
      </c>
      <c r="F1976">
        <f t="shared" si="122"/>
        <v>7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38756</v>
      </c>
      <c r="B1977">
        <v>0</v>
      </c>
      <c r="C1977" t="s">
        <v>9</v>
      </c>
      <c r="D1977">
        <f t="shared" si="120"/>
        <v>2006</v>
      </c>
      <c r="E1977">
        <f t="shared" si="121"/>
        <v>2</v>
      </c>
      <c r="F1977">
        <f t="shared" si="122"/>
        <v>8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38757</v>
      </c>
      <c r="B1978">
        <v>0</v>
      </c>
      <c r="C1978" t="s">
        <v>9</v>
      </c>
      <c r="D1978">
        <f t="shared" si="120"/>
        <v>2006</v>
      </c>
      <c r="E1978">
        <f t="shared" si="121"/>
        <v>2</v>
      </c>
      <c r="F1978">
        <f t="shared" si="122"/>
        <v>9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38758</v>
      </c>
      <c r="B1979">
        <v>0</v>
      </c>
      <c r="C1979" t="s">
        <v>9</v>
      </c>
      <c r="D1979">
        <f t="shared" si="120"/>
        <v>2006</v>
      </c>
      <c r="E1979">
        <f t="shared" si="121"/>
        <v>2</v>
      </c>
      <c r="F1979">
        <f t="shared" si="122"/>
        <v>10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38759</v>
      </c>
      <c r="B1980">
        <v>0</v>
      </c>
      <c r="C1980" t="s">
        <v>9</v>
      </c>
      <c r="D1980">
        <f t="shared" si="120"/>
        <v>2006</v>
      </c>
      <c r="E1980">
        <f t="shared" si="121"/>
        <v>2</v>
      </c>
      <c r="F1980">
        <f t="shared" si="122"/>
        <v>11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38760</v>
      </c>
      <c r="B1981">
        <v>0</v>
      </c>
      <c r="C1981" t="s">
        <v>9</v>
      </c>
      <c r="D1981">
        <f t="shared" si="120"/>
        <v>2006</v>
      </c>
      <c r="E1981">
        <f t="shared" si="121"/>
        <v>2</v>
      </c>
      <c r="F1981">
        <f t="shared" si="122"/>
        <v>12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38761</v>
      </c>
      <c r="B1982">
        <v>0</v>
      </c>
      <c r="C1982" t="s">
        <v>9</v>
      </c>
      <c r="D1982">
        <f t="shared" si="120"/>
        <v>2006</v>
      </c>
      <c r="E1982">
        <f t="shared" si="121"/>
        <v>2</v>
      </c>
      <c r="F1982">
        <f t="shared" si="122"/>
        <v>13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38762</v>
      </c>
      <c r="B1983">
        <v>0</v>
      </c>
      <c r="C1983" t="s">
        <v>9</v>
      </c>
      <c r="D1983">
        <f t="shared" si="120"/>
        <v>2006</v>
      </c>
      <c r="E1983">
        <f t="shared" si="121"/>
        <v>2</v>
      </c>
      <c r="F1983">
        <f t="shared" si="122"/>
        <v>14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38763</v>
      </c>
      <c r="B1984">
        <v>0</v>
      </c>
      <c r="C1984" t="s">
        <v>9</v>
      </c>
      <c r="D1984">
        <f t="shared" si="120"/>
        <v>2006</v>
      </c>
      <c r="E1984">
        <f t="shared" si="121"/>
        <v>2</v>
      </c>
      <c r="F1984">
        <f t="shared" si="122"/>
        <v>15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38764</v>
      </c>
      <c r="B1985">
        <v>0.12</v>
      </c>
      <c r="C1985" t="s">
        <v>9</v>
      </c>
      <c r="D1985">
        <f t="shared" si="120"/>
        <v>2006</v>
      </c>
      <c r="E1985">
        <f t="shared" si="121"/>
        <v>2</v>
      </c>
      <c r="F1985">
        <f t="shared" si="122"/>
        <v>16</v>
      </c>
      <c r="G1985">
        <f>0</f>
        <v>0</v>
      </c>
      <c r="H1985">
        <f>0</f>
        <v>0</v>
      </c>
      <c r="I1985">
        <f t="shared" si="123"/>
        <v>0.12</v>
      </c>
    </row>
    <row r="1986" spans="1:9">
      <c r="A1986" s="1">
        <v>38765</v>
      </c>
      <c r="B1986">
        <v>0</v>
      </c>
      <c r="C1986" t="s">
        <v>9</v>
      </c>
      <c r="D1986">
        <f t="shared" si="120"/>
        <v>2006</v>
      </c>
      <c r="E1986">
        <f t="shared" si="121"/>
        <v>2</v>
      </c>
      <c r="F1986">
        <f t="shared" si="122"/>
        <v>17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38766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2</v>
      </c>
      <c r="F1987">
        <f t="shared" ref="F1987:F2050" si="126">DAY(A1987)</f>
        <v>18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38767</v>
      </c>
      <c r="B1988">
        <v>0</v>
      </c>
      <c r="C1988" t="s">
        <v>9</v>
      </c>
      <c r="D1988">
        <f t="shared" si="124"/>
        <v>2006</v>
      </c>
      <c r="E1988">
        <f t="shared" si="125"/>
        <v>2</v>
      </c>
      <c r="F1988">
        <f t="shared" si="126"/>
        <v>19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38768</v>
      </c>
      <c r="B1989">
        <v>0</v>
      </c>
      <c r="C1989" t="s">
        <v>9</v>
      </c>
      <c r="D1989">
        <f t="shared" si="124"/>
        <v>2006</v>
      </c>
      <c r="E1989">
        <f t="shared" si="125"/>
        <v>2</v>
      </c>
      <c r="F1989">
        <f t="shared" si="126"/>
        <v>20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38769</v>
      </c>
      <c r="B1990">
        <v>0</v>
      </c>
      <c r="C1990" t="s">
        <v>9</v>
      </c>
      <c r="D1990">
        <f t="shared" si="124"/>
        <v>2006</v>
      </c>
      <c r="E1990">
        <f t="shared" si="125"/>
        <v>2</v>
      </c>
      <c r="F1990">
        <f t="shared" si="126"/>
        <v>21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38770</v>
      </c>
      <c r="B1991">
        <v>0</v>
      </c>
      <c r="C1991" t="s">
        <v>9</v>
      </c>
      <c r="D1991">
        <f t="shared" si="124"/>
        <v>2006</v>
      </c>
      <c r="E1991">
        <f t="shared" si="125"/>
        <v>2</v>
      </c>
      <c r="F1991">
        <f t="shared" si="126"/>
        <v>22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38771</v>
      </c>
      <c r="B1992">
        <v>0</v>
      </c>
      <c r="C1992" t="s">
        <v>9</v>
      </c>
      <c r="D1992">
        <f t="shared" si="124"/>
        <v>2006</v>
      </c>
      <c r="E1992">
        <f t="shared" si="125"/>
        <v>2</v>
      </c>
      <c r="F1992">
        <f t="shared" si="126"/>
        <v>23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38772</v>
      </c>
      <c r="B1993">
        <v>1.68</v>
      </c>
      <c r="C1993" t="s">
        <v>9</v>
      </c>
      <c r="D1993">
        <f t="shared" si="124"/>
        <v>2006</v>
      </c>
      <c r="E1993">
        <f t="shared" si="125"/>
        <v>2</v>
      </c>
      <c r="F1993">
        <f t="shared" si="126"/>
        <v>24</v>
      </c>
      <c r="G1993">
        <f>0</f>
        <v>0</v>
      </c>
      <c r="H1993">
        <f>0</f>
        <v>0</v>
      </c>
      <c r="I1993">
        <f t="shared" si="127"/>
        <v>1.68</v>
      </c>
    </row>
    <row r="1994" spans="1:9">
      <c r="A1994" s="1">
        <v>38773</v>
      </c>
      <c r="B1994">
        <v>0.01</v>
      </c>
      <c r="C1994" t="s">
        <v>9</v>
      </c>
      <c r="D1994">
        <f t="shared" si="124"/>
        <v>2006</v>
      </c>
      <c r="E1994">
        <f t="shared" si="125"/>
        <v>2</v>
      </c>
      <c r="F1994">
        <f t="shared" si="126"/>
        <v>25</v>
      </c>
      <c r="G1994">
        <f>0</f>
        <v>0</v>
      </c>
      <c r="H1994">
        <f>0</f>
        <v>0</v>
      </c>
      <c r="I1994">
        <f t="shared" si="127"/>
        <v>0.01</v>
      </c>
    </row>
    <row r="1995" spans="1:9">
      <c r="A1995" s="1">
        <v>38774</v>
      </c>
      <c r="B1995">
        <v>0.03</v>
      </c>
      <c r="C1995" t="s">
        <v>9</v>
      </c>
      <c r="D1995">
        <f t="shared" si="124"/>
        <v>2006</v>
      </c>
      <c r="E1995">
        <f t="shared" si="125"/>
        <v>2</v>
      </c>
      <c r="F1995">
        <f t="shared" si="126"/>
        <v>26</v>
      </c>
      <c r="G1995">
        <f>0</f>
        <v>0</v>
      </c>
      <c r="H1995">
        <f>0</f>
        <v>0</v>
      </c>
      <c r="I1995">
        <f t="shared" si="127"/>
        <v>0.03</v>
      </c>
    </row>
    <row r="1996" spans="1:9">
      <c r="A1996" s="1">
        <v>38775</v>
      </c>
      <c r="B1996">
        <v>0</v>
      </c>
      <c r="C1996" t="s">
        <v>9</v>
      </c>
      <c r="D1996">
        <f t="shared" si="124"/>
        <v>2006</v>
      </c>
      <c r="E1996">
        <f t="shared" si="125"/>
        <v>2</v>
      </c>
      <c r="F1996">
        <f t="shared" si="126"/>
        <v>27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38776</v>
      </c>
      <c r="B1997">
        <v>0</v>
      </c>
      <c r="C1997" t="s">
        <v>9</v>
      </c>
      <c r="D1997">
        <f t="shared" si="124"/>
        <v>2006</v>
      </c>
      <c r="E1997">
        <f t="shared" si="125"/>
        <v>2</v>
      </c>
      <c r="F1997">
        <f t="shared" si="126"/>
        <v>28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38777</v>
      </c>
      <c r="B1998">
        <v>0</v>
      </c>
      <c r="C1998" t="s">
        <v>9</v>
      </c>
      <c r="D1998">
        <f t="shared" si="124"/>
        <v>2006</v>
      </c>
      <c r="E1998">
        <f t="shared" si="125"/>
        <v>3</v>
      </c>
      <c r="F1998">
        <f t="shared" si="126"/>
        <v>1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38778</v>
      </c>
      <c r="B1999">
        <v>0</v>
      </c>
      <c r="C1999" t="s">
        <v>9</v>
      </c>
      <c r="D1999">
        <f t="shared" si="124"/>
        <v>2006</v>
      </c>
      <c r="E1999">
        <f t="shared" si="125"/>
        <v>3</v>
      </c>
      <c r="F1999">
        <f t="shared" si="126"/>
        <v>2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38779</v>
      </c>
      <c r="B2000">
        <v>0</v>
      </c>
      <c r="C2000" t="s">
        <v>9</v>
      </c>
      <c r="D2000">
        <f t="shared" si="124"/>
        <v>2006</v>
      </c>
      <c r="E2000">
        <f t="shared" si="125"/>
        <v>3</v>
      </c>
      <c r="F2000">
        <f t="shared" si="126"/>
        <v>3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38780</v>
      </c>
      <c r="B2001">
        <v>0</v>
      </c>
      <c r="C2001" t="s">
        <v>9</v>
      </c>
      <c r="D2001">
        <f t="shared" si="124"/>
        <v>2006</v>
      </c>
      <c r="E2001">
        <f t="shared" si="125"/>
        <v>3</v>
      </c>
      <c r="F2001">
        <f t="shared" si="126"/>
        <v>4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38781</v>
      </c>
      <c r="B2002">
        <v>0</v>
      </c>
      <c r="C2002" t="s">
        <v>9</v>
      </c>
      <c r="D2002">
        <f t="shared" si="124"/>
        <v>2006</v>
      </c>
      <c r="E2002">
        <f t="shared" si="125"/>
        <v>3</v>
      </c>
      <c r="F2002">
        <f t="shared" si="126"/>
        <v>5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38782</v>
      </c>
      <c r="B2003">
        <v>0</v>
      </c>
      <c r="C2003" t="s">
        <v>9</v>
      </c>
      <c r="D2003">
        <f t="shared" si="124"/>
        <v>2006</v>
      </c>
      <c r="E2003">
        <f t="shared" si="125"/>
        <v>3</v>
      </c>
      <c r="F2003">
        <f t="shared" si="126"/>
        <v>6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38783</v>
      </c>
      <c r="B2004">
        <v>0</v>
      </c>
      <c r="C2004" t="s">
        <v>9</v>
      </c>
      <c r="D2004">
        <f t="shared" si="124"/>
        <v>2006</v>
      </c>
      <c r="E2004">
        <f t="shared" si="125"/>
        <v>3</v>
      </c>
      <c r="F2004">
        <f t="shared" si="126"/>
        <v>7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38784</v>
      </c>
      <c r="B2005">
        <v>0</v>
      </c>
      <c r="C2005" t="s">
        <v>9</v>
      </c>
      <c r="D2005">
        <f t="shared" si="124"/>
        <v>2006</v>
      </c>
      <c r="E2005">
        <f t="shared" si="125"/>
        <v>3</v>
      </c>
      <c r="F2005">
        <f t="shared" si="126"/>
        <v>8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38785</v>
      </c>
      <c r="B2006">
        <v>0</v>
      </c>
      <c r="C2006" t="s">
        <v>9</v>
      </c>
      <c r="D2006">
        <f t="shared" si="124"/>
        <v>2006</v>
      </c>
      <c r="E2006">
        <f t="shared" si="125"/>
        <v>3</v>
      </c>
      <c r="F2006">
        <f t="shared" si="126"/>
        <v>9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38786</v>
      </c>
      <c r="B2007">
        <v>0</v>
      </c>
      <c r="C2007" t="s">
        <v>9</v>
      </c>
      <c r="D2007">
        <f t="shared" si="124"/>
        <v>2006</v>
      </c>
      <c r="E2007">
        <f t="shared" si="125"/>
        <v>3</v>
      </c>
      <c r="F2007">
        <f t="shared" si="126"/>
        <v>10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38787</v>
      </c>
      <c r="B2008">
        <v>0</v>
      </c>
      <c r="C2008" t="s">
        <v>9</v>
      </c>
      <c r="D2008">
        <f t="shared" si="124"/>
        <v>2006</v>
      </c>
      <c r="E2008">
        <f t="shared" si="125"/>
        <v>3</v>
      </c>
      <c r="F2008">
        <f t="shared" si="126"/>
        <v>11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38788</v>
      </c>
      <c r="B2009">
        <v>0</v>
      </c>
      <c r="C2009" t="s">
        <v>9</v>
      </c>
      <c r="D2009">
        <f t="shared" si="124"/>
        <v>2006</v>
      </c>
      <c r="E2009">
        <f t="shared" si="125"/>
        <v>3</v>
      </c>
      <c r="F2009">
        <f t="shared" si="126"/>
        <v>12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38789</v>
      </c>
      <c r="B2010">
        <v>0</v>
      </c>
      <c r="C2010" t="s">
        <v>9</v>
      </c>
      <c r="D2010">
        <f t="shared" si="124"/>
        <v>2006</v>
      </c>
      <c r="E2010">
        <f t="shared" si="125"/>
        <v>3</v>
      </c>
      <c r="F2010">
        <f t="shared" si="126"/>
        <v>13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38790</v>
      </c>
      <c r="B2011">
        <v>0</v>
      </c>
      <c r="C2011" t="s">
        <v>9</v>
      </c>
      <c r="D2011">
        <f t="shared" si="124"/>
        <v>2006</v>
      </c>
      <c r="E2011">
        <f t="shared" si="125"/>
        <v>3</v>
      </c>
      <c r="F2011">
        <f t="shared" si="126"/>
        <v>14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38791</v>
      </c>
      <c r="B2012">
        <v>0</v>
      </c>
      <c r="C2012" t="s">
        <v>9</v>
      </c>
      <c r="D2012">
        <f t="shared" si="124"/>
        <v>2006</v>
      </c>
      <c r="E2012">
        <f t="shared" si="125"/>
        <v>3</v>
      </c>
      <c r="F2012">
        <f t="shared" si="126"/>
        <v>15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38792</v>
      </c>
      <c r="B2013">
        <v>0</v>
      </c>
      <c r="C2013" t="s">
        <v>9</v>
      </c>
      <c r="D2013">
        <f t="shared" si="124"/>
        <v>2006</v>
      </c>
      <c r="E2013">
        <f t="shared" si="125"/>
        <v>3</v>
      </c>
      <c r="F2013">
        <f t="shared" si="126"/>
        <v>16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38793</v>
      </c>
      <c r="B2014">
        <v>0</v>
      </c>
      <c r="C2014" t="s">
        <v>9</v>
      </c>
      <c r="D2014">
        <f t="shared" si="124"/>
        <v>2006</v>
      </c>
      <c r="E2014">
        <f t="shared" si="125"/>
        <v>3</v>
      </c>
      <c r="F2014">
        <f t="shared" si="126"/>
        <v>17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38794</v>
      </c>
      <c r="B2015">
        <v>0</v>
      </c>
      <c r="C2015" t="s">
        <v>9</v>
      </c>
      <c r="D2015">
        <f t="shared" si="124"/>
        <v>2006</v>
      </c>
      <c r="E2015">
        <f t="shared" si="125"/>
        <v>3</v>
      </c>
      <c r="F2015">
        <f t="shared" si="126"/>
        <v>18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38795</v>
      </c>
      <c r="B2016">
        <v>0</v>
      </c>
      <c r="C2016" t="s">
        <v>9</v>
      </c>
      <c r="D2016">
        <f t="shared" si="124"/>
        <v>2006</v>
      </c>
      <c r="E2016">
        <f t="shared" si="125"/>
        <v>3</v>
      </c>
      <c r="F2016">
        <f t="shared" si="126"/>
        <v>19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38796</v>
      </c>
      <c r="B2017">
        <v>0</v>
      </c>
      <c r="C2017" t="s">
        <v>9</v>
      </c>
      <c r="D2017">
        <f t="shared" si="124"/>
        <v>2006</v>
      </c>
      <c r="E2017">
        <f t="shared" si="125"/>
        <v>3</v>
      </c>
      <c r="F2017">
        <f t="shared" si="126"/>
        <v>20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38797</v>
      </c>
      <c r="B2018">
        <v>0</v>
      </c>
      <c r="C2018" t="s">
        <v>9</v>
      </c>
      <c r="D2018">
        <f t="shared" si="124"/>
        <v>2006</v>
      </c>
      <c r="E2018">
        <f t="shared" si="125"/>
        <v>3</v>
      </c>
      <c r="F2018">
        <f t="shared" si="126"/>
        <v>21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38798</v>
      </c>
      <c r="B2019">
        <v>0</v>
      </c>
      <c r="C2019" t="s">
        <v>9</v>
      </c>
      <c r="D2019">
        <f t="shared" si="124"/>
        <v>2006</v>
      </c>
      <c r="E2019">
        <f t="shared" si="125"/>
        <v>3</v>
      </c>
      <c r="F2019">
        <f t="shared" si="126"/>
        <v>22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38799</v>
      </c>
      <c r="B2020">
        <v>2.5499999999999998</v>
      </c>
      <c r="C2020" t="s">
        <v>9</v>
      </c>
      <c r="D2020">
        <f t="shared" si="124"/>
        <v>2006</v>
      </c>
      <c r="E2020">
        <f t="shared" si="125"/>
        <v>3</v>
      </c>
      <c r="F2020">
        <f t="shared" si="126"/>
        <v>23</v>
      </c>
      <c r="G2020">
        <f>0</f>
        <v>0</v>
      </c>
      <c r="H2020">
        <f>0</f>
        <v>0</v>
      </c>
      <c r="I2020">
        <f t="shared" si="127"/>
        <v>2.5499999999999998</v>
      </c>
    </row>
    <row r="2021" spans="1:9">
      <c r="A2021" s="1">
        <v>38800</v>
      </c>
      <c r="B2021">
        <v>0</v>
      </c>
      <c r="C2021" t="s">
        <v>9</v>
      </c>
      <c r="D2021">
        <f t="shared" si="124"/>
        <v>2006</v>
      </c>
      <c r="E2021">
        <f t="shared" si="125"/>
        <v>3</v>
      </c>
      <c r="F2021">
        <f t="shared" si="126"/>
        <v>24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38801</v>
      </c>
      <c r="B2022">
        <v>0</v>
      </c>
      <c r="C2022" t="s">
        <v>9</v>
      </c>
      <c r="D2022">
        <f t="shared" si="124"/>
        <v>2006</v>
      </c>
      <c r="E2022">
        <f t="shared" si="125"/>
        <v>3</v>
      </c>
      <c r="F2022">
        <f t="shared" si="126"/>
        <v>25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38802</v>
      </c>
      <c r="B2023">
        <v>0</v>
      </c>
      <c r="C2023" t="s">
        <v>9</v>
      </c>
      <c r="D2023">
        <f t="shared" si="124"/>
        <v>2006</v>
      </c>
      <c r="E2023">
        <f t="shared" si="125"/>
        <v>3</v>
      </c>
      <c r="F2023">
        <f t="shared" si="126"/>
        <v>26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38803</v>
      </c>
      <c r="B2024">
        <v>0</v>
      </c>
      <c r="C2024" t="s">
        <v>9</v>
      </c>
      <c r="D2024">
        <f t="shared" si="124"/>
        <v>2006</v>
      </c>
      <c r="E2024">
        <f t="shared" si="125"/>
        <v>3</v>
      </c>
      <c r="F2024">
        <f t="shared" si="126"/>
        <v>27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38804</v>
      </c>
      <c r="B2025">
        <v>0</v>
      </c>
      <c r="C2025" t="s">
        <v>9</v>
      </c>
      <c r="D2025">
        <f t="shared" si="124"/>
        <v>2006</v>
      </c>
      <c r="E2025">
        <f t="shared" si="125"/>
        <v>3</v>
      </c>
      <c r="F2025">
        <f t="shared" si="126"/>
        <v>28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38805</v>
      </c>
      <c r="B2026">
        <v>0</v>
      </c>
      <c r="C2026" t="s">
        <v>9</v>
      </c>
      <c r="D2026">
        <f t="shared" si="124"/>
        <v>2006</v>
      </c>
      <c r="E2026">
        <f t="shared" si="125"/>
        <v>3</v>
      </c>
      <c r="F2026">
        <f t="shared" si="126"/>
        <v>29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38806</v>
      </c>
      <c r="B2027">
        <v>0</v>
      </c>
      <c r="C2027" t="s">
        <v>9</v>
      </c>
      <c r="D2027">
        <f t="shared" si="124"/>
        <v>2006</v>
      </c>
      <c r="E2027">
        <f t="shared" si="125"/>
        <v>3</v>
      </c>
      <c r="F2027">
        <f t="shared" si="126"/>
        <v>30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38807</v>
      </c>
      <c r="B2028">
        <v>0</v>
      </c>
      <c r="C2028" t="s">
        <v>9</v>
      </c>
      <c r="D2028">
        <f t="shared" si="124"/>
        <v>2006</v>
      </c>
      <c r="E2028">
        <f t="shared" si="125"/>
        <v>3</v>
      </c>
      <c r="F2028">
        <f t="shared" si="126"/>
        <v>31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38808</v>
      </c>
      <c r="B2029">
        <v>0</v>
      </c>
      <c r="C2029" t="s">
        <v>9</v>
      </c>
      <c r="D2029">
        <f t="shared" si="124"/>
        <v>2006</v>
      </c>
      <c r="E2029">
        <f t="shared" si="125"/>
        <v>4</v>
      </c>
      <c r="F2029">
        <f t="shared" si="126"/>
        <v>1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38809</v>
      </c>
      <c r="B2030">
        <v>0</v>
      </c>
      <c r="C2030" t="s">
        <v>9</v>
      </c>
      <c r="D2030">
        <f t="shared" si="124"/>
        <v>2006</v>
      </c>
      <c r="E2030">
        <f t="shared" si="125"/>
        <v>4</v>
      </c>
      <c r="F2030">
        <f t="shared" si="126"/>
        <v>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38810</v>
      </c>
      <c r="B2031">
        <v>0</v>
      </c>
      <c r="C2031" t="s">
        <v>9</v>
      </c>
      <c r="D2031">
        <f t="shared" si="124"/>
        <v>2006</v>
      </c>
      <c r="E2031">
        <f t="shared" si="125"/>
        <v>4</v>
      </c>
      <c r="F2031">
        <f t="shared" si="126"/>
        <v>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38811</v>
      </c>
      <c r="B2032">
        <v>0</v>
      </c>
      <c r="C2032" t="s">
        <v>9</v>
      </c>
      <c r="D2032">
        <f t="shared" si="124"/>
        <v>2006</v>
      </c>
      <c r="E2032">
        <f t="shared" si="125"/>
        <v>4</v>
      </c>
      <c r="F2032">
        <f t="shared" si="126"/>
        <v>4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38812</v>
      </c>
      <c r="B2033">
        <v>0</v>
      </c>
      <c r="C2033" t="s">
        <v>9</v>
      </c>
      <c r="D2033">
        <f t="shared" si="124"/>
        <v>2006</v>
      </c>
      <c r="E2033">
        <f t="shared" si="125"/>
        <v>4</v>
      </c>
      <c r="F2033">
        <f t="shared" si="126"/>
        <v>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38813</v>
      </c>
      <c r="B2034">
        <v>0</v>
      </c>
      <c r="C2034" t="s">
        <v>9</v>
      </c>
      <c r="D2034">
        <f t="shared" si="124"/>
        <v>2006</v>
      </c>
      <c r="E2034">
        <f t="shared" si="125"/>
        <v>4</v>
      </c>
      <c r="F2034">
        <f t="shared" si="126"/>
        <v>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38814</v>
      </c>
      <c r="B2035">
        <v>0</v>
      </c>
      <c r="C2035" t="s">
        <v>9</v>
      </c>
      <c r="D2035">
        <f t="shared" si="124"/>
        <v>2006</v>
      </c>
      <c r="E2035">
        <f t="shared" si="125"/>
        <v>4</v>
      </c>
      <c r="F2035">
        <f t="shared" si="126"/>
        <v>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38815</v>
      </c>
      <c r="B2036">
        <v>0</v>
      </c>
      <c r="C2036" t="s">
        <v>9</v>
      </c>
      <c r="D2036">
        <f t="shared" si="124"/>
        <v>2006</v>
      </c>
      <c r="E2036">
        <f t="shared" si="125"/>
        <v>4</v>
      </c>
      <c r="F2036">
        <f t="shared" si="126"/>
        <v>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38816</v>
      </c>
      <c r="B2037">
        <v>0.36</v>
      </c>
      <c r="C2037" t="s">
        <v>9</v>
      </c>
      <c r="D2037">
        <f t="shared" si="124"/>
        <v>2006</v>
      </c>
      <c r="E2037">
        <f t="shared" si="125"/>
        <v>4</v>
      </c>
      <c r="F2037">
        <f t="shared" si="126"/>
        <v>9</v>
      </c>
      <c r="G2037">
        <f>0</f>
        <v>0</v>
      </c>
      <c r="H2037">
        <f>0</f>
        <v>0</v>
      </c>
      <c r="I2037">
        <f t="shared" si="127"/>
        <v>0.36</v>
      </c>
    </row>
    <row r="2038" spans="1:9">
      <c r="A2038" s="1">
        <v>38817</v>
      </c>
      <c r="B2038">
        <v>0.47</v>
      </c>
      <c r="C2038" t="s">
        <v>9</v>
      </c>
      <c r="D2038">
        <f t="shared" si="124"/>
        <v>2006</v>
      </c>
      <c r="E2038">
        <f t="shared" si="125"/>
        <v>4</v>
      </c>
      <c r="F2038">
        <f t="shared" si="126"/>
        <v>10</v>
      </c>
      <c r="G2038">
        <f>0</f>
        <v>0</v>
      </c>
      <c r="H2038">
        <f>0</f>
        <v>0</v>
      </c>
      <c r="I2038">
        <f t="shared" si="127"/>
        <v>0.47</v>
      </c>
    </row>
    <row r="2039" spans="1:9">
      <c r="A2039" s="1">
        <v>38818</v>
      </c>
      <c r="B2039">
        <v>0.05</v>
      </c>
      <c r="C2039" t="s">
        <v>9</v>
      </c>
      <c r="D2039">
        <f t="shared" si="124"/>
        <v>2006</v>
      </c>
      <c r="E2039">
        <f t="shared" si="125"/>
        <v>4</v>
      </c>
      <c r="F2039">
        <f t="shared" si="126"/>
        <v>11</v>
      </c>
      <c r="G2039">
        <f>0</f>
        <v>0</v>
      </c>
      <c r="H2039">
        <f>0</f>
        <v>0</v>
      </c>
      <c r="I2039">
        <f t="shared" si="127"/>
        <v>0.05</v>
      </c>
    </row>
    <row r="2040" spans="1:9">
      <c r="A2040" s="1">
        <v>38819</v>
      </c>
      <c r="B2040">
        <v>0</v>
      </c>
      <c r="C2040" t="s">
        <v>9</v>
      </c>
      <c r="D2040">
        <f t="shared" si="124"/>
        <v>2006</v>
      </c>
      <c r="E2040">
        <f t="shared" si="125"/>
        <v>4</v>
      </c>
      <c r="F2040">
        <f t="shared" si="126"/>
        <v>12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38820</v>
      </c>
      <c r="B2041">
        <v>0</v>
      </c>
      <c r="C2041" t="s">
        <v>9</v>
      </c>
      <c r="D2041">
        <f t="shared" si="124"/>
        <v>2006</v>
      </c>
      <c r="E2041">
        <f t="shared" si="125"/>
        <v>4</v>
      </c>
      <c r="F2041">
        <f t="shared" si="126"/>
        <v>13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38821</v>
      </c>
      <c r="B2042">
        <v>0</v>
      </c>
      <c r="C2042" t="s">
        <v>9</v>
      </c>
      <c r="D2042">
        <f t="shared" si="124"/>
        <v>2006</v>
      </c>
      <c r="E2042">
        <f t="shared" si="125"/>
        <v>4</v>
      </c>
      <c r="F2042">
        <f t="shared" si="126"/>
        <v>14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38822</v>
      </c>
      <c r="B2043">
        <v>0</v>
      </c>
      <c r="C2043" t="s">
        <v>9</v>
      </c>
      <c r="D2043">
        <f t="shared" si="124"/>
        <v>2006</v>
      </c>
      <c r="E2043">
        <f t="shared" si="125"/>
        <v>4</v>
      </c>
      <c r="F2043">
        <f t="shared" si="126"/>
        <v>15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38823</v>
      </c>
      <c r="B2044">
        <v>0</v>
      </c>
      <c r="C2044" t="s">
        <v>9</v>
      </c>
      <c r="D2044">
        <f t="shared" si="124"/>
        <v>2006</v>
      </c>
      <c r="E2044">
        <f t="shared" si="125"/>
        <v>4</v>
      </c>
      <c r="F2044">
        <f t="shared" si="126"/>
        <v>16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38824</v>
      </c>
      <c r="B2045">
        <v>0</v>
      </c>
      <c r="C2045" t="s">
        <v>9</v>
      </c>
      <c r="D2045">
        <f t="shared" si="124"/>
        <v>2006</v>
      </c>
      <c r="E2045">
        <f t="shared" si="125"/>
        <v>4</v>
      </c>
      <c r="F2045">
        <f t="shared" si="126"/>
        <v>17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38825</v>
      </c>
      <c r="B2046">
        <v>0</v>
      </c>
      <c r="C2046" t="s">
        <v>9</v>
      </c>
      <c r="D2046">
        <f t="shared" si="124"/>
        <v>2006</v>
      </c>
      <c r="E2046">
        <f t="shared" si="125"/>
        <v>4</v>
      </c>
      <c r="F2046">
        <f t="shared" si="126"/>
        <v>18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38826</v>
      </c>
      <c r="B2047">
        <v>0</v>
      </c>
      <c r="C2047" t="s">
        <v>9</v>
      </c>
      <c r="D2047">
        <f t="shared" si="124"/>
        <v>2006</v>
      </c>
      <c r="E2047">
        <f t="shared" si="125"/>
        <v>4</v>
      </c>
      <c r="F2047">
        <f t="shared" si="126"/>
        <v>19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38827</v>
      </c>
      <c r="B2048">
        <v>0</v>
      </c>
      <c r="C2048" t="s">
        <v>9</v>
      </c>
      <c r="D2048">
        <f t="shared" si="124"/>
        <v>2006</v>
      </c>
      <c r="E2048">
        <f t="shared" si="125"/>
        <v>4</v>
      </c>
      <c r="F2048">
        <f t="shared" si="126"/>
        <v>20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38828</v>
      </c>
      <c r="B2049">
        <v>0</v>
      </c>
      <c r="C2049" t="s">
        <v>9</v>
      </c>
      <c r="D2049">
        <f t="shared" si="124"/>
        <v>2006</v>
      </c>
      <c r="E2049">
        <f t="shared" si="125"/>
        <v>4</v>
      </c>
      <c r="F2049">
        <f t="shared" si="126"/>
        <v>21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38829</v>
      </c>
      <c r="B2050">
        <v>0</v>
      </c>
      <c r="C2050" t="s">
        <v>9</v>
      </c>
      <c r="D2050">
        <f t="shared" si="124"/>
        <v>2006</v>
      </c>
      <c r="E2050">
        <f t="shared" si="125"/>
        <v>4</v>
      </c>
      <c r="F2050">
        <f t="shared" si="126"/>
        <v>22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38830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4</v>
      </c>
      <c r="F2051">
        <f t="shared" ref="F2051:F2114" si="130">DAY(A2051)</f>
        <v>23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38831</v>
      </c>
      <c r="B2052">
        <v>0</v>
      </c>
      <c r="C2052" t="s">
        <v>9</v>
      </c>
      <c r="D2052">
        <f t="shared" si="128"/>
        <v>2006</v>
      </c>
      <c r="E2052">
        <f t="shared" si="129"/>
        <v>4</v>
      </c>
      <c r="F2052">
        <f t="shared" si="130"/>
        <v>24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38832</v>
      </c>
      <c r="B2053">
        <v>0</v>
      </c>
      <c r="C2053" t="s">
        <v>9</v>
      </c>
      <c r="D2053">
        <f t="shared" si="128"/>
        <v>2006</v>
      </c>
      <c r="E2053">
        <f t="shared" si="129"/>
        <v>4</v>
      </c>
      <c r="F2053">
        <f t="shared" si="130"/>
        <v>25</v>
      </c>
      <c r="G2053">
        <f>0</f>
        <v>0</v>
      </c>
      <c r="H2053">
        <f>0</f>
        <v>0</v>
      </c>
      <c r="I2053">
        <f t="shared" si="131"/>
        <v>0</v>
      </c>
    </row>
    <row r="2054" spans="1:9">
      <c r="A2054" s="1">
        <v>38833</v>
      </c>
      <c r="B2054">
        <v>0</v>
      </c>
      <c r="C2054" t="s">
        <v>9</v>
      </c>
      <c r="D2054">
        <f t="shared" si="128"/>
        <v>2006</v>
      </c>
      <c r="E2054">
        <f t="shared" si="129"/>
        <v>4</v>
      </c>
      <c r="F2054">
        <f t="shared" si="130"/>
        <v>26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38834</v>
      </c>
      <c r="B2055">
        <v>0</v>
      </c>
      <c r="C2055" t="s">
        <v>9</v>
      </c>
      <c r="D2055">
        <f t="shared" si="128"/>
        <v>2006</v>
      </c>
      <c r="E2055">
        <f t="shared" si="129"/>
        <v>4</v>
      </c>
      <c r="F2055">
        <f t="shared" si="130"/>
        <v>27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38835</v>
      </c>
      <c r="B2056">
        <v>0</v>
      </c>
      <c r="C2056" t="s">
        <v>9</v>
      </c>
      <c r="D2056">
        <f t="shared" si="128"/>
        <v>2006</v>
      </c>
      <c r="E2056">
        <f t="shared" si="129"/>
        <v>4</v>
      </c>
      <c r="F2056">
        <f t="shared" si="130"/>
        <v>28</v>
      </c>
      <c r="G2056">
        <f>0</f>
        <v>0</v>
      </c>
      <c r="H2056">
        <f>0</f>
        <v>0</v>
      </c>
      <c r="I2056">
        <f t="shared" si="131"/>
        <v>0</v>
      </c>
    </row>
    <row r="2057" spans="1:9">
      <c r="A2057" s="1">
        <v>38836</v>
      </c>
      <c r="B2057">
        <v>0</v>
      </c>
      <c r="C2057" t="s">
        <v>9</v>
      </c>
      <c r="D2057">
        <f t="shared" si="128"/>
        <v>2006</v>
      </c>
      <c r="E2057">
        <f t="shared" si="129"/>
        <v>4</v>
      </c>
      <c r="F2057">
        <f t="shared" si="130"/>
        <v>29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38837</v>
      </c>
      <c r="B2058">
        <v>0</v>
      </c>
      <c r="C2058" t="s">
        <v>9</v>
      </c>
      <c r="D2058">
        <f t="shared" si="128"/>
        <v>2006</v>
      </c>
      <c r="E2058">
        <f t="shared" si="129"/>
        <v>4</v>
      </c>
      <c r="F2058">
        <f t="shared" si="130"/>
        <v>30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38838</v>
      </c>
      <c r="B2059">
        <v>0</v>
      </c>
      <c r="C2059" t="s">
        <v>9</v>
      </c>
      <c r="D2059">
        <f t="shared" si="128"/>
        <v>2006</v>
      </c>
      <c r="E2059">
        <f t="shared" si="129"/>
        <v>5</v>
      </c>
      <c r="F2059">
        <f t="shared" si="130"/>
        <v>1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38839</v>
      </c>
      <c r="B2060">
        <v>0</v>
      </c>
      <c r="C2060" t="s">
        <v>9</v>
      </c>
      <c r="D2060">
        <f t="shared" si="128"/>
        <v>2006</v>
      </c>
      <c r="E2060">
        <f t="shared" si="129"/>
        <v>5</v>
      </c>
      <c r="F2060">
        <f t="shared" si="130"/>
        <v>2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38840</v>
      </c>
      <c r="B2061">
        <v>0</v>
      </c>
      <c r="C2061" t="s">
        <v>9</v>
      </c>
      <c r="D2061">
        <f t="shared" si="128"/>
        <v>2006</v>
      </c>
      <c r="E2061">
        <f t="shared" si="129"/>
        <v>5</v>
      </c>
      <c r="F2061">
        <f t="shared" si="130"/>
        <v>3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38841</v>
      </c>
      <c r="B2062">
        <v>0</v>
      </c>
      <c r="C2062" t="s">
        <v>9</v>
      </c>
      <c r="D2062">
        <f t="shared" si="128"/>
        <v>2006</v>
      </c>
      <c r="E2062">
        <f t="shared" si="129"/>
        <v>5</v>
      </c>
      <c r="F2062">
        <f t="shared" si="130"/>
        <v>4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38842</v>
      </c>
      <c r="B2063">
        <v>0</v>
      </c>
      <c r="C2063" t="s">
        <v>9</v>
      </c>
      <c r="D2063">
        <f t="shared" si="128"/>
        <v>2006</v>
      </c>
      <c r="E2063">
        <f t="shared" si="129"/>
        <v>5</v>
      </c>
      <c r="F2063">
        <f t="shared" si="130"/>
        <v>5</v>
      </c>
      <c r="G2063">
        <f>0</f>
        <v>0</v>
      </c>
      <c r="H2063">
        <f>0</f>
        <v>0</v>
      </c>
      <c r="I2063">
        <f t="shared" si="131"/>
        <v>0</v>
      </c>
    </row>
    <row r="2064" spans="1:9">
      <c r="A2064" s="1">
        <v>38843</v>
      </c>
      <c r="B2064">
        <v>0</v>
      </c>
      <c r="C2064" t="s">
        <v>9</v>
      </c>
      <c r="D2064">
        <f t="shared" si="128"/>
        <v>2006</v>
      </c>
      <c r="E2064">
        <f t="shared" si="129"/>
        <v>5</v>
      </c>
      <c r="F2064">
        <f t="shared" si="130"/>
        <v>6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38844</v>
      </c>
      <c r="B2065">
        <v>0</v>
      </c>
      <c r="C2065" t="s">
        <v>9</v>
      </c>
      <c r="D2065">
        <f t="shared" si="128"/>
        <v>2006</v>
      </c>
      <c r="E2065">
        <f t="shared" si="129"/>
        <v>5</v>
      </c>
      <c r="F2065">
        <f t="shared" si="130"/>
        <v>7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38845</v>
      </c>
      <c r="B2066">
        <v>0</v>
      </c>
      <c r="C2066" t="s">
        <v>9</v>
      </c>
      <c r="D2066">
        <f t="shared" si="128"/>
        <v>2006</v>
      </c>
      <c r="E2066">
        <f t="shared" si="129"/>
        <v>5</v>
      </c>
      <c r="F2066">
        <f t="shared" si="130"/>
        <v>8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38846</v>
      </c>
      <c r="B2067">
        <v>0</v>
      </c>
      <c r="C2067" t="s">
        <v>9</v>
      </c>
      <c r="D2067">
        <f t="shared" si="128"/>
        <v>2006</v>
      </c>
      <c r="E2067">
        <f t="shared" si="129"/>
        <v>5</v>
      </c>
      <c r="F2067">
        <f t="shared" si="130"/>
        <v>9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38847</v>
      </c>
      <c r="B2068">
        <v>0</v>
      </c>
      <c r="C2068" t="s">
        <v>9</v>
      </c>
      <c r="D2068">
        <f t="shared" si="128"/>
        <v>2006</v>
      </c>
      <c r="E2068">
        <f t="shared" si="129"/>
        <v>5</v>
      </c>
      <c r="F2068">
        <f t="shared" si="130"/>
        <v>10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38848</v>
      </c>
      <c r="B2069">
        <v>0</v>
      </c>
      <c r="C2069" t="s">
        <v>9</v>
      </c>
      <c r="D2069">
        <f t="shared" si="128"/>
        <v>2006</v>
      </c>
      <c r="E2069">
        <f t="shared" si="129"/>
        <v>5</v>
      </c>
      <c r="F2069">
        <f t="shared" si="130"/>
        <v>11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38849</v>
      </c>
      <c r="B2070">
        <v>0</v>
      </c>
      <c r="C2070" t="s">
        <v>9</v>
      </c>
      <c r="D2070">
        <f t="shared" si="128"/>
        <v>2006</v>
      </c>
      <c r="E2070">
        <f t="shared" si="129"/>
        <v>5</v>
      </c>
      <c r="F2070">
        <f t="shared" si="130"/>
        <v>12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38850</v>
      </c>
      <c r="B2071">
        <v>0</v>
      </c>
      <c r="C2071" t="s">
        <v>9</v>
      </c>
      <c r="D2071">
        <f t="shared" si="128"/>
        <v>2006</v>
      </c>
      <c r="E2071">
        <f t="shared" si="129"/>
        <v>5</v>
      </c>
      <c r="F2071">
        <f t="shared" si="130"/>
        <v>13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38851</v>
      </c>
      <c r="B2072">
        <v>0</v>
      </c>
      <c r="C2072" t="s">
        <v>9</v>
      </c>
      <c r="D2072">
        <f t="shared" si="128"/>
        <v>2006</v>
      </c>
      <c r="E2072">
        <f t="shared" si="129"/>
        <v>5</v>
      </c>
      <c r="F2072">
        <f t="shared" si="130"/>
        <v>14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38852</v>
      </c>
      <c r="B2073">
        <v>0.28999999999999998</v>
      </c>
      <c r="C2073" t="s">
        <v>9</v>
      </c>
      <c r="D2073">
        <f t="shared" si="128"/>
        <v>2006</v>
      </c>
      <c r="E2073">
        <f t="shared" si="129"/>
        <v>5</v>
      </c>
      <c r="F2073">
        <f t="shared" si="130"/>
        <v>15</v>
      </c>
      <c r="G2073">
        <f>0</f>
        <v>0</v>
      </c>
      <c r="H2073">
        <f>0</f>
        <v>0</v>
      </c>
      <c r="I2073">
        <f t="shared" si="131"/>
        <v>0.28999999999999998</v>
      </c>
    </row>
    <row r="2074" spans="1:9">
      <c r="A2074" s="1">
        <v>38853</v>
      </c>
      <c r="B2074">
        <v>2.0299999999999998</v>
      </c>
      <c r="C2074" t="s">
        <v>9</v>
      </c>
      <c r="D2074">
        <f t="shared" si="128"/>
        <v>2006</v>
      </c>
      <c r="E2074">
        <f t="shared" si="129"/>
        <v>5</v>
      </c>
      <c r="F2074">
        <f t="shared" si="130"/>
        <v>16</v>
      </c>
      <c r="G2074">
        <f>0</f>
        <v>0</v>
      </c>
      <c r="H2074">
        <f>0</f>
        <v>0</v>
      </c>
      <c r="I2074">
        <f t="shared" si="131"/>
        <v>2.0299999999999998</v>
      </c>
    </row>
    <row r="2075" spans="1:9">
      <c r="A2075" s="1">
        <v>38854</v>
      </c>
      <c r="B2075">
        <v>0</v>
      </c>
      <c r="C2075" t="s">
        <v>9</v>
      </c>
      <c r="D2075">
        <f t="shared" si="128"/>
        <v>2006</v>
      </c>
      <c r="E2075">
        <f t="shared" si="129"/>
        <v>5</v>
      </c>
      <c r="F2075">
        <f t="shared" si="130"/>
        <v>17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38855</v>
      </c>
      <c r="B2076">
        <v>0</v>
      </c>
      <c r="C2076" t="s">
        <v>9</v>
      </c>
      <c r="D2076">
        <f t="shared" si="128"/>
        <v>2006</v>
      </c>
      <c r="E2076">
        <f t="shared" si="129"/>
        <v>5</v>
      </c>
      <c r="F2076">
        <f t="shared" si="130"/>
        <v>18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38856</v>
      </c>
      <c r="B2077">
        <v>0</v>
      </c>
      <c r="C2077" t="s">
        <v>9</v>
      </c>
      <c r="D2077">
        <f t="shared" si="128"/>
        <v>2006</v>
      </c>
      <c r="E2077">
        <f t="shared" si="129"/>
        <v>5</v>
      </c>
      <c r="F2077">
        <f t="shared" si="130"/>
        <v>19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38857</v>
      </c>
      <c r="B2078">
        <v>0</v>
      </c>
      <c r="C2078" t="s">
        <v>9</v>
      </c>
      <c r="D2078">
        <f t="shared" si="128"/>
        <v>2006</v>
      </c>
      <c r="E2078">
        <f t="shared" si="129"/>
        <v>5</v>
      </c>
      <c r="F2078">
        <f t="shared" si="130"/>
        <v>20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38858</v>
      </c>
      <c r="B2079">
        <v>0</v>
      </c>
      <c r="C2079" t="s">
        <v>9</v>
      </c>
      <c r="D2079">
        <f t="shared" si="128"/>
        <v>2006</v>
      </c>
      <c r="E2079">
        <f t="shared" si="129"/>
        <v>5</v>
      </c>
      <c r="F2079">
        <f t="shared" si="130"/>
        <v>21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38859</v>
      </c>
      <c r="B2080">
        <v>0</v>
      </c>
      <c r="C2080" t="s">
        <v>9</v>
      </c>
      <c r="D2080">
        <f t="shared" si="128"/>
        <v>2006</v>
      </c>
      <c r="E2080">
        <f t="shared" si="129"/>
        <v>5</v>
      </c>
      <c r="F2080">
        <f t="shared" si="130"/>
        <v>22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38860</v>
      </c>
      <c r="B2081">
        <v>0</v>
      </c>
      <c r="C2081" t="s">
        <v>9</v>
      </c>
      <c r="D2081">
        <f t="shared" si="128"/>
        <v>2006</v>
      </c>
      <c r="E2081">
        <f t="shared" si="129"/>
        <v>5</v>
      </c>
      <c r="F2081">
        <f t="shared" si="130"/>
        <v>23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38861</v>
      </c>
      <c r="B2082">
        <v>0</v>
      </c>
      <c r="C2082" t="s">
        <v>9</v>
      </c>
      <c r="D2082">
        <f t="shared" si="128"/>
        <v>2006</v>
      </c>
      <c r="E2082">
        <f t="shared" si="129"/>
        <v>5</v>
      </c>
      <c r="F2082">
        <f t="shared" si="130"/>
        <v>24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38862</v>
      </c>
      <c r="B2083">
        <v>0.59</v>
      </c>
      <c r="C2083" t="s">
        <v>9</v>
      </c>
      <c r="D2083">
        <f t="shared" si="128"/>
        <v>2006</v>
      </c>
      <c r="E2083">
        <f t="shared" si="129"/>
        <v>5</v>
      </c>
      <c r="F2083">
        <f t="shared" si="130"/>
        <v>25</v>
      </c>
      <c r="G2083">
        <f>0</f>
        <v>0</v>
      </c>
      <c r="H2083">
        <f>0</f>
        <v>0</v>
      </c>
      <c r="I2083">
        <f t="shared" si="131"/>
        <v>0.59</v>
      </c>
    </row>
    <row r="2084" spans="1:9">
      <c r="A2084" s="1">
        <v>38863</v>
      </c>
      <c r="B2084">
        <v>0.11</v>
      </c>
      <c r="C2084" t="s">
        <v>9</v>
      </c>
      <c r="D2084">
        <f t="shared" si="128"/>
        <v>2006</v>
      </c>
      <c r="E2084">
        <f t="shared" si="129"/>
        <v>5</v>
      </c>
      <c r="F2084">
        <f t="shared" si="130"/>
        <v>26</v>
      </c>
      <c r="G2084">
        <f>0</f>
        <v>0</v>
      </c>
      <c r="H2084">
        <f>0</f>
        <v>0</v>
      </c>
      <c r="I2084">
        <f t="shared" si="131"/>
        <v>0.11</v>
      </c>
    </row>
    <row r="2085" spans="1:9">
      <c r="A2085" s="1">
        <v>38864</v>
      </c>
      <c r="B2085">
        <v>0.91</v>
      </c>
      <c r="C2085" t="s">
        <v>9</v>
      </c>
      <c r="D2085">
        <f t="shared" si="128"/>
        <v>2006</v>
      </c>
      <c r="E2085">
        <f t="shared" si="129"/>
        <v>5</v>
      </c>
      <c r="F2085">
        <f t="shared" si="130"/>
        <v>27</v>
      </c>
      <c r="G2085">
        <f>0</f>
        <v>0</v>
      </c>
      <c r="H2085">
        <f>0</f>
        <v>0</v>
      </c>
      <c r="I2085">
        <f t="shared" si="131"/>
        <v>0.91</v>
      </c>
    </row>
    <row r="2086" spans="1:9">
      <c r="A2086" s="1">
        <v>38865</v>
      </c>
      <c r="B2086">
        <v>0</v>
      </c>
      <c r="C2086" t="s">
        <v>9</v>
      </c>
      <c r="D2086">
        <f t="shared" si="128"/>
        <v>2006</v>
      </c>
      <c r="E2086">
        <f t="shared" si="129"/>
        <v>5</v>
      </c>
      <c r="F2086">
        <f t="shared" si="130"/>
        <v>28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38866</v>
      </c>
      <c r="B2087">
        <v>0</v>
      </c>
      <c r="C2087" t="s">
        <v>9</v>
      </c>
      <c r="D2087">
        <f t="shared" si="128"/>
        <v>2006</v>
      </c>
      <c r="E2087">
        <f t="shared" si="129"/>
        <v>5</v>
      </c>
      <c r="F2087">
        <f t="shared" si="130"/>
        <v>29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38867</v>
      </c>
      <c r="B2088">
        <v>0</v>
      </c>
      <c r="C2088" t="s">
        <v>9</v>
      </c>
      <c r="D2088">
        <f t="shared" si="128"/>
        <v>2006</v>
      </c>
      <c r="E2088">
        <f t="shared" si="129"/>
        <v>5</v>
      </c>
      <c r="F2088">
        <f t="shared" si="130"/>
        <v>30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38868</v>
      </c>
      <c r="B2089">
        <v>0</v>
      </c>
      <c r="C2089" t="s">
        <v>9</v>
      </c>
      <c r="D2089">
        <f t="shared" si="128"/>
        <v>2006</v>
      </c>
      <c r="E2089">
        <f t="shared" si="129"/>
        <v>5</v>
      </c>
      <c r="F2089">
        <f t="shared" si="130"/>
        <v>31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38869</v>
      </c>
      <c r="B2090">
        <v>0.33</v>
      </c>
      <c r="C2090" t="s">
        <v>9</v>
      </c>
      <c r="D2090">
        <f t="shared" si="128"/>
        <v>2006</v>
      </c>
      <c r="E2090">
        <f t="shared" si="129"/>
        <v>6</v>
      </c>
      <c r="F2090">
        <f t="shared" si="130"/>
        <v>1</v>
      </c>
      <c r="G2090">
        <f>0</f>
        <v>0</v>
      </c>
      <c r="H2090">
        <f>0</f>
        <v>0</v>
      </c>
      <c r="I2090">
        <f t="shared" si="131"/>
        <v>0.33</v>
      </c>
    </row>
    <row r="2091" spans="1:9">
      <c r="A2091" s="1">
        <v>38870</v>
      </c>
      <c r="B2091">
        <v>0</v>
      </c>
      <c r="C2091" t="s">
        <v>9</v>
      </c>
      <c r="D2091">
        <f t="shared" si="128"/>
        <v>2006</v>
      </c>
      <c r="E2091">
        <f t="shared" si="129"/>
        <v>6</v>
      </c>
      <c r="F2091">
        <f t="shared" si="130"/>
        <v>2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38871</v>
      </c>
      <c r="B2092">
        <v>0.03</v>
      </c>
      <c r="C2092" t="s">
        <v>9</v>
      </c>
      <c r="D2092">
        <f t="shared" si="128"/>
        <v>2006</v>
      </c>
      <c r="E2092">
        <f t="shared" si="129"/>
        <v>6</v>
      </c>
      <c r="F2092">
        <f t="shared" si="130"/>
        <v>3</v>
      </c>
      <c r="G2092">
        <f>0</f>
        <v>0</v>
      </c>
      <c r="H2092">
        <f>0</f>
        <v>0</v>
      </c>
      <c r="I2092">
        <f t="shared" si="131"/>
        <v>0.03</v>
      </c>
    </row>
    <row r="2093" spans="1:9">
      <c r="A2093" s="1">
        <v>38872</v>
      </c>
      <c r="B2093">
        <v>0.01</v>
      </c>
      <c r="C2093" t="s">
        <v>9</v>
      </c>
      <c r="D2093">
        <f t="shared" si="128"/>
        <v>2006</v>
      </c>
      <c r="E2093">
        <f t="shared" si="129"/>
        <v>6</v>
      </c>
      <c r="F2093">
        <f t="shared" si="130"/>
        <v>4</v>
      </c>
      <c r="G2093">
        <f>0</f>
        <v>0</v>
      </c>
      <c r="H2093">
        <f>0</f>
        <v>0</v>
      </c>
      <c r="I2093">
        <f t="shared" si="131"/>
        <v>0.01</v>
      </c>
    </row>
    <row r="2094" spans="1:9">
      <c r="A2094" s="1">
        <v>38873</v>
      </c>
      <c r="B2094">
        <v>0</v>
      </c>
      <c r="C2094" t="s">
        <v>9</v>
      </c>
      <c r="D2094">
        <f t="shared" si="128"/>
        <v>2006</v>
      </c>
      <c r="E2094">
        <f t="shared" si="129"/>
        <v>6</v>
      </c>
      <c r="F2094">
        <f t="shared" si="130"/>
        <v>5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38874</v>
      </c>
      <c r="B2095">
        <v>0</v>
      </c>
      <c r="C2095" t="s">
        <v>9</v>
      </c>
      <c r="D2095">
        <f t="shared" si="128"/>
        <v>2006</v>
      </c>
      <c r="E2095">
        <f t="shared" si="129"/>
        <v>6</v>
      </c>
      <c r="F2095">
        <f t="shared" si="130"/>
        <v>6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38875</v>
      </c>
      <c r="B2096">
        <v>0</v>
      </c>
      <c r="C2096" t="s">
        <v>9</v>
      </c>
      <c r="D2096">
        <f t="shared" si="128"/>
        <v>2006</v>
      </c>
      <c r="E2096">
        <f t="shared" si="129"/>
        <v>6</v>
      </c>
      <c r="F2096">
        <f t="shared" si="130"/>
        <v>7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38876</v>
      </c>
      <c r="B2097">
        <v>0</v>
      </c>
      <c r="C2097" t="s">
        <v>9</v>
      </c>
      <c r="D2097">
        <f t="shared" si="128"/>
        <v>2006</v>
      </c>
      <c r="E2097">
        <f t="shared" si="129"/>
        <v>6</v>
      </c>
      <c r="F2097">
        <f t="shared" si="130"/>
        <v>8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38877</v>
      </c>
      <c r="B2098">
        <v>0</v>
      </c>
      <c r="C2098" t="s">
        <v>9</v>
      </c>
      <c r="D2098">
        <f t="shared" si="128"/>
        <v>2006</v>
      </c>
      <c r="E2098">
        <f t="shared" si="129"/>
        <v>6</v>
      </c>
      <c r="F2098">
        <f t="shared" si="130"/>
        <v>9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38878</v>
      </c>
      <c r="B2099">
        <v>0</v>
      </c>
      <c r="C2099" t="s">
        <v>9</v>
      </c>
      <c r="D2099">
        <f t="shared" si="128"/>
        <v>2006</v>
      </c>
      <c r="E2099">
        <f t="shared" si="129"/>
        <v>6</v>
      </c>
      <c r="F2099">
        <f t="shared" si="130"/>
        <v>10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38879</v>
      </c>
      <c r="B2100">
        <v>0.04</v>
      </c>
      <c r="C2100" t="s">
        <v>9</v>
      </c>
      <c r="D2100">
        <f t="shared" si="128"/>
        <v>2006</v>
      </c>
      <c r="E2100">
        <f t="shared" si="129"/>
        <v>6</v>
      </c>
      <c r="F2100">
        <f t="shared" si="130"/>
        <v>11</v>
      </c>
      <c r="G2100">
        <f>0</f>
        <v>0</v>
      </c>
      <c r="H2100">
        <f>0</f>
        <v>0</v>
      </c>
      <c r="I2100">
        <f t="shared" si="131"/>
        <v>0.04</v>
      </c>
    </row>
    <row r="2101" spans="1:9">
      <c r="A2101" s="1">
        <v>38880</v>
      </c>
      <c r="B2101">
        <v>0</v>
      </c>
      <c r="C2101" t="s">
        <v>9</v>
      </c>
      <c r="D2101">
        <f t="shared" si="128"/>
        <v>2006</v>
      </c>
      <c r="E2101">
        <f t="shared" si="129"/>
        <v>6</v>
      </c>
      <c r="F2101">
        <f t="shared" si="130"/>
        <v>12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38881</v>
      </c>
      <c r="B2102">
        <v>1.36</v>
      </c>
      <c r="C2102" t="s">
        <v>9</v>
      </c>
      <c r="D2102">
        <f t="shared" si="128"/>
        <v>2006</v>
      </c>
      <c r="E2102">
        <f t="shared" si="129"/>
        <v>6</v>
      </c>
      <c r="F2102">
        <f t="shared" si="130"/>
        <v>13</v>
      </c>
      <c r="G2102">
        <f>0</f>
        <v>0</v>
      </c>
      <c r="H2102">
        <f>0</f>
        <v>0</v>
      </c>
      <c r="I2102">
        <f t="shared" si="131"/>
        <v>1.36</v>
      </c>
    </row>
    <row r="2103" spans="1:9">
      <c r="A2103" s="1">
        <v>38882</v>
      </c>
      <c r="B2103">
        <v>0</v>
      </c>
      <c r="C2103" t="s">
        <v>9</v>
      </c>
      <c r="D2103">
        <f t="shared" si="128"/>
        <v>2006</v>
      </c>
      <c r="E2103">
        <f t="shared" si="129"/>
        <v>6</v>
      </c>
      <c r="F2103">
        <f t="shared" si="130"/>
        <v>14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38883</v>
      </c>
      <c r="B2104">
        <v>0</v>
      </c>
      <c r="C2104" t="s">
        <v>9</v>
      </c>
      <c r="D2104">
        <f t="shared" si="128"/>
        <v>2006</v>
      </c>
      <c r="E2104">
        <f t="shared" si="129"/>
        <v>6</v>
      </c>
      <c r="F2104">
        <f t="shared" si="130"/>
        <v>15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38884</v>
      </c>
      <c r="B2105">
        <v>0</v>
      </c>
      <c r="C2105" t="s">
        <v>9</v>
      </c>
      <c r="D2105">
        <f t="shared" si="128"/>
        <v>2006</v>
      </c>
      <c r="E2105">
        <f t="shared" si="129"/>
        <v>6</v>
      </c>
      <c r="F2105">
        <f t="shared" si="130"/>
        <v>16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38885</v>
      </c>
      <c r="B2106">
        <v>0.13</v>
      </c>
      <c r="C2106" t="s">
        <v>9</v>
      </c>
      <c r="D2106">
        <f t="shared" si="128"/>
        <v>2006</v>
      </c>
      <c r="E2106">
        <f t="shared" si="129"/>
        <v>6</v>
      </c>
      <c r="F2106">
        <f t="shared" si="130"/>
        <v>17</v>
      </c>
      <c r="G2106">
        <f>0</f>
        <v>0</v>
      </c>
      <c r="H2106">
        <f>0</f>
        <v>0</v>
      </c>
      <c r="I2106">
        <f t="shared" si="131"/>
        <v>0.13</v>
      </c>
    </row>
    <row r="2107" spans="1:9">
      <c r="A2107" s="1">
        <v>38886</v>
      </c>
      <c r="B2107">
        <v>0</v>
      </c>
      <c r="C2107" t="s">
        <v>9</v>
      </c>
      <c r="D2107">
        <f t="shared" si="128"/>
        <v>2006</v>
      </c>
      <c r="E2107">
        <f t="shared" si="129"/>
        <v>6</v>
      </c>
      <c r="F2107">
        <f t="shared" si="130"/>
        <v>18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38887</v>
      </c>
      <c r="B2108">
        <v>0</v>
      </c>
      <c r="C2108" t="s">
        <v>9</v>
      </c>
      <c r="D2108">
        <f t="shared" si="128"/>
        <v>2006</v>
      </c>
      <c r="E2108">
        <f t="shared" si="129"/>
        <v>6</v>
      </c>
      <c r="F2108">
        <f t="shared" si="130"/>
        <v>19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38888</v>
      </c>
      <c r="B2109">
        <v>0</v>
      </c>
      <c r="C2109" t="s">
        <v>9</v>
      </c>
      <c r="D2109">
        <f t="shared" si="128"/>
        <v>2006</v>
      </c>
      <c r="E2109">
        <f t="shared" si="129"/>
        <v>6</v>
      </c>
      <c r="F2109">
        <f t="shared" si="130"/>
        <v>20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38889</v>
      </c>
      <c r="B2110">
        <v>0</v>
      </c>
      <c r="C2110" t="s">
        <v>9</v>
      </c>
      <c r="D2110">
        <f t="shared" si="128"/>
        <v>2006</v>
      </c>
      <c r="E2110">
        <f t="shared" si="129"/>
        <v>6</v>
      </c>
      <c r="F2110">
        <f t="shared" si="130"/>
        <v>21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38890</v>
      </c>
      <c r="B2111">
        <v>0</v>
      </c>
      <c r="C2111" t="s">
        <v>9</v>
      </c>
      <c r="D2111">
        <f t="shared" si="128"/>
        <v>2006</v>
      </c>
      <c r="E2111">
        <f t="shared" si="129"/>
        <v>6</v>
      </c>
      <c r="F2111">
        <f t="shared" si="130"/>
        <v>22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38891</v>
      </c>
      <c r="B2112">
        <v>0</v>
      </c>
      <c r="C2112" t="s">
        <v>9</v>
      </c>
      <c r="D2112">
        <f t="shared" si="128"/>
        <v>2006</v>
      </c>
      <c r="E2112">
        <f t="shared" si="129"/>
        <v>6</v>
      </c>
      <c r="F2112">
        <f t="shared" si="130"/>
        <v>23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38892</v>
      </c>
      <c r="B2113">
        <v>0</v>
      </c>
      <c r="C2113" t="s">
        <v>9</v>
      </c>
      <c r="D2113">
        <f t="shared" si="128"/>
        <v>2006</v>
      </c>
      <c r="E2113">
        <f t="shared" si="129"/>
        <v>6</v>
      </c>
      <c r="F2113">
        <f t="shared" si="130"/>
        <v>24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38893</v>
      </c>
      <c r="B2114">
        <v>0.12</v>
      </c>
      <c r="C2114" t="s">
        <v>9</v>
      </c>
      <c r="D2114">
        <f t="shared" si="128"/>
        <v>2006</v>
      </c>
      <c r="E2114">
        <f t="shared" si="129"/>
        <v>6</v>
      </c>
      <c r="F2114">
        <f t="shared" si="130"/>
        <v>25</v>
      </c>
      <c r="G2114">
        <f>0</f>
        <v>0</v>
      </c>
      <c r="H2114">
        <f>0</f>
        <v>0</v>
      </c>
      <c r="I2114">
        <f t="shared" si="131"/>
        <v>0.12</v>
      </c>
    </row>
    <row r="2115" spans="1:9">
      <c r="A2115" s="1">
        <v>38894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6</v>
      </c>
      <c r="F2115">
        <f t="shared" ref="F2115:F2178" si="134">DAY(A2115)</f>
        <v>26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38895</v>
      </c>
      <c r="B2116">
        <v>0.48</v>
      </c>
      <c r="C2116" t="s">
        <v>9</v>
      </c>
      <c r="D2116">
        <f t="shared" si="132"/>
        <v>2006</v>
      </c>
      <c r="E2116">
        <f t="shared" si="133"/>
        <v>6</v>
      </c>
      <c r="F2116">
        <f t="shared" si="134"/>
        <v>27</v>
      </c>
      <c r="G2116">
        <f>0</f>
        <v>0</v>
      </c>
      <c r="H2116">
        <f>0</f>
        <v>0</v>
      </c>
      <c r="I2116">
        <f t="shared" si="135"/>
        <v>0.48</v>
      </c>
    </row>
    <row r="2117" spans="1:9">
      <c r="A2117" s="1">
        <v>38896</v>
      </c>
      <c r="B2117">
        <v>0</v>
      </c>
      <c r="C2117" t="s">
        <v>9</v>
      </c>
      <c r="D2117">
        <f t="shared" si="132"/>
        <v>2006</v>
      </c>
      <c r="E2117">
        <f t="shared" si="133"/>
        <v>6</v>
      </c>
      <c r="F2117">
        <f t="shared" si="134"/>
        <v>28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38897</v>
      </c>
      <c r="B2118">
        <v>0</v>
      </c>
      <c r="C2118" t="s">
        <v>9</v>
      </c>
      <c r="D2118">
        <f t="shared" si="132"/>
        <v>2006</v>
      </c>
      <c r="E2118">
        <f t="shared" si="133"/>
        <v>6</v>
      </c>
      <c r="F2118">
        <f t="shared" si="134"/>
        <v>29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38898</v>
      </c>
      <c r="B2119">
        <v>0.28000000000000003</v>
      </c>
      <c r="C2119" t="s">
        <v>9</v>
      </c>
      <c r="D2119">
        <f t="shared" si="132"/>
        <v>2006</v>
      </c>
      <c r="E2119">
        <f t="shared" si="133"/>
        <v>6</v>
      </c>
      <c r="F2119">
        <f t="shared" si="134"/>
        <v>30</v>
      </c>
      <c r="G2119">
        <f>0</f>
        <v>0</v>
      </c>
      <c r="H2119">
        <f>0</f>
        <v>0</v>
      </c>
      <c r="I2119">
        <f t="shared" si="135"/>
        <v>0.28000000000000003</v>
      </c>
    </row>
    <row r="2120" spans="1:9">
      <c r="A2120" s="1">
        <v>38899</v>
      </c>
      <c r="B2120">
        <v>0.37</v>
      </c>
      <c r="C2120" t="s">
        <v>9</v>
      </c>
      <c r="D2120">
        <f t="shared" si="132"/>
        <v>2006</v>
      </c>
      <c r="E2120">
        <f t="shared" si="133"/>
        <v>7</v>
      </c>
      <c r="F2120">
        <f t="shared" si="134"/>
        <v>1</v>
      </c>
      <c r="G2120">
        <f>0</f>
        <v>0</v>
      </c>
      <c r="H2120">
        <f>0</f>
        <v>0</v>
      </c>
      <c r="I2120">
        <f t="shared" si="135"/>
        <v>0.37</v>
      </c>
    </row>
    <row r="2121" spans="1:9">
      <c r="A2121" s="1">
        <v>38900</v>
      </c>
      <c r="B2121">
        <v>0.33</v>
      </c>
      <c r="C2121" t="s">
        <v>9</v>
      </c>
      <c r="D2121">
        <f t="shared" si="132"/>
        <v>2006</v>
      </c>
      <c r="E2121">
        <f t="shared" si="133"/>
        <v>7</v>
      </c>
      <c r="F2121">
        <f t="shared" si="134"/>
        <v>2</v>
      </c>
      <c r="G2121">
        <f>0</f>
        <v>0</v>
      </c>
      <c r="H2121">
        <f>0</f>
        <v>0</v>
      </c>
      <c r="I2121">
        <f t="shared" si="135"/>
        <v>0.33</v>
      </c>
    </row>
    <row r="2122" spans="1:9">
      <c r="A2122" s="1">
        <v>38901</v>
      </c>
      <c r="B2122">
        <v>0.01</v>
      </c>
      <c r="C2122" t="s">
        <v>9</v>
      </c>
      <c r="D2122">
        <f t="shared" si="132"/>
        <v>2006</v>
      </c>
      <c r="E2122">
        <f t="shared" si="133"/>
        <v>7</v>
      </c>
      <c r="F2122">
        <f t="shared" si="134"/>
        <v>3</v>
      </c>
      <c r="G2122">
        <f>0</f>
        <v>0</v>
      </c>
      <c r="H2122">
        <f>0</f>
        <v>0</v>
      </c>
      <c r="I2122">
        <f t="shared" si="135"/>
        <v>0.01</v>
      </c>
    </row>
    <row r="2123" spans="1:9">
      <c r="A2123" s="1">
        <v>38902</v>
      </c>
      <c r="B2123">
        <v>0</v>
      </c>
      <c r="C2123" t="s">
        <v>9</v>
      </c>
      <c r="D2123">
        <f t="shared" si="132"/>
        <v>2006</v>
      </c>
      <c r="E2123">
        <f t="shared" si="133"/>
        <v>7</v>
      </c>
      <c r="F2123">
        <f t="shared" si="134"/>
        <v>4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38903</v>
      </c>
      <c r="B2124">
        <v>0.02</v>
      </c>
      <c r="C2124" t="s">
        <v>9</v>
      </c>
      <c r="D2124">
        <f t="shared" si="132"/>
        <v>2006</v>
      </c>
      <c r="E2124">
        <f t="shared" si="133"/>
        <v>7</v>
      </c>
      <c r="F2124">
        <f t="shared" si="134"/>
        <v>5</v>
      </c>
      <c r="G2124">
        <f>0</f>
        <v>0</v>
      </c>
      <c r="H2124">
        <f>0</f>
        <v>0</v>
      </c>
      <c r="I2124">
        <f t="shared" si="135"/>
        <v>0.02</v>
      </c>
    </row>
    <row r="2125" spans="1:9">
      <c r="A2125" s="1">
        <v>38904</v>
      </c>
      <c r="B2125">
        <v>0.01</v>
      </c>
      <c r="C2125" t="s">
        <v>9</v>
      </c>
      <c r="D2125">
        <f t="shared" si="132"/>
        <v>2006</v>
      </c>
      <c r="E2125">
        <f t="shared" si="133"/>
        <v>7</v>
      </c>
      <c r="F2125">
        <f t="shared" si="134"/>
        <v>6</v>
      </c>
      <c r="G2125">
        <f>0</f>
        <v>0</v>
      </c>
      <c r="H2125">
        <f>0</f>
        <v>0</v>
      </c>
      <c r="I2125">
        <f t="shared" si="135"/>
        <v>0.01</v>
      </c>
    </row>
    <row r="2126" spans="1:9">
      <c r="A2126" s="1">
        <v>38905</v>
      </c>
      <c r="B2126">
        <v>1.1200000000000001</v>
      </c>
      <c r="C2126" t="s">
        <v>9</v>
      </c>
      <c r="D2126">
        <f t="shared" si="132"/>
        <v>2006</v>
      </c>
      <c r="E2126">
        <f t="shared" si="133"/>
        <v>7</v>
      </c>
      <c r="F2126">
        <f t="shared" si="134"/>
        <v>7</v>
      </c>
      <c r="G2126">
        <f>0</f>
        <v>0</v>
      </c>
      <c r="H2126">
        <f>0</f>
        <v>0</v>
      </c>
      <c r="I2126">
        <f t="shared" si="135"/>
        <v>1.1200000000000001</v>
      </c>
    </row>
    <row r="2127" spans="1:9">
      <c r="A2127" s="1">
        <v>38906</v>
      </c>
      <c r="B2127">
        <v>1.25</v>
      </c>
      <c r="C2127" t="s">
        <v>9</v>
      </c>
      <c r="D2127">
        <f t="shared" si="132"/>
        <v>2006</v>
      </c>
      <c r="E2127">
        <f t="shared" si="133"/>
        <v>7</v>
      </c>
      <c r="F2127">
        <f t="shared" si="134"/>
        <v>8</v>
      </c>
      <c r="G2127">
        <f>0</f>
        <v>0</v>
      </c>
      <c r="H2127">
        <f>0</f>
        <v>0</v>
      </c>
      <c r="I2127">
        <f t="shared" si="135"/>
        <v>1.25</v>
      </c>
    </row>
    <row r="2128" spans="1:9">
      <c r="A2128" s="1">
        <v>38907</v>
      </c>
      <c r="B2128">
        <v>0</v>
      </c>
      <c r="C2128" t="s">
        <v>9</v>
      </c>
      <c r="D2128">
        <f t="shared" si="132"/>
        <v>2006</v>
      </c>
      <c r="E2128">
        <f t="shared" si="133"/>
        <v>7</v>
      </c>
      <c r="F2128">
        <f t="shared" si="134"/>
        <v>9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38908</v>
      </c>
      <c r="B2129">
        <v>0.35</v>
      </c>
      <c r="C2129" t="s">
        <v>9</v>
      </c>
      <c r="D2129">
        <f t="shared" si="132"/>
        <v>2006</v>
      </c>
      <c r="E2129">
        <f t="shared" si="133"/>
        <v>7</v>
      </c>
      <c r="F2129">
        <f t="shared" si="134"/>
        <v>10</v>
      </c>
      <c r="G2129">
        <f>0</f>
        <v>0</v>
      </c>
      <c r="H2129">
        <f>0</f>
        <v>0</v>
      </c>
      <c r="I2129">
        <f t="shared" si="135"/>
        <v>0.35</v>
      </c>
    </row>
    <row r="2130" spans="1:9">
      <c r="A2130" s="1">
        <v>38909</v>
      </c>
      <c r="B2130">
        <v>0.13</v>
      </c>
      <c r="C2130" t="s">
        <v>9</v>
      </c>
      <c r="D2130">
        <f t="shared" si="132"/>
        <v>2006</v>
      </c>
      <c r="E2130">
        <f t="shared" si="133"/>
        <v>7</v>
      </c>
      <c r="F2130">
        <f t="shared" si="134"/>
        <v>11</v>
      </c>
      <c r="G2130">
        <f>0</f>
        <v>0</v>
      </c>
      <c r="H2130">
        <f>0</f>
        <v>0</v>
      </c>
      <c r="I2130">
        <f t="shared" si="135"/>
        <v>0.13</v>
      </c>
    </row>
    <row r="2131" spans="1:9">
      <c r="A2131" s="1">
        <v>38910</v>
      </c>
      <c r="B2131">
        <v>0.14000000000000001</v>
      </c>
      <c r="C2131" t="s">
        <v>9</v>
      </c>
      <c r="D2131">
        <f t="shared" si="132"/>
        <v>2006</v>
      </c>
      <c r="E2131">
        <f t="shared" si="133"/>
        <v>7</v>
      </c>
      <c r="F2131">
        <f t="shared" si="134"/>
        <v>12</v>
      </c>
      <c r="G2131">
        <f>0</f>
        <v>0</v>
      </c>
      <c r="H2131">
        <f>0</f>
        <v>0</v>
      </c>
      <c r="I2131">
        <f t="shared" si="135"/>
        <v>0.14000000000000001</v>
      </c>
    </row>
    <row r="2132" spans="1:9">
      <c r="A2132" s="1">
        <v>38911</v>
      </c>
      <c r="B2132">
        <v>0.44</v>
      </c>
      <c r="C2132" t="s">
        <v>9</v>
      </c>
      <c r="D2132">
        <f t="shared" si="132"/>
        <v>2006</v>
      </c>
      <c r="E2132">
        <f t="shared" si="133"/>
        <v>7</v>
      </c>
      <c r="F2132">
        <f t="shared" si="134"/>
        <v>13</v>
      </c>
      <c r="G2132">
        <f>0</f>
        <v>0</v>
      </c>
      <c r="H2132">
        <f>0</f>
        <v>0</v>
      </c>
      <c r="I2132">
        <f t="shared" si="135"/>
        <v>0.44</v>
      </c>
    </row>
    <row r="2133" spans="1:9">
      <c r="A2133" s="1">
        <v>38912</v>
      </c>
      <c r="B2133">
        <v>0</v>
      </c>
      <c r="C2133" t="s">
        <v>9</v>
      </c>
      <c r="D2133">
        <f t="shared" si="132"/>
        <v>2006</v>
      </c>
      <c r="E2133">
        <f t="shared" si="133"/>
        <v>7</v>
      </c>
      <c r="F2133">
        <f t="shared" si="134"/>
        <v>14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38913</v>
      </c>
      <c r="B2134">
        <v>0</v>
      </c>
      <c r="C2134" t="s">
        <v>9</v>
      </c>
      <c r="D2134">
        <f t="shared" si="132"/>
        <v>2006</v>
      </c>
      <c r="E2134">
        <f t="shared" si="133"/>
        <v>7</v>
      </c>
      <c r="F2134">
        <f t="shared" si="134"/>
        <v>15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38914</v>
      </c>
      <c r="B2135">
        <v>0</v>
      </c>
      <c r="C2135" t="s">
        <v>9</v>
      </c>
      <c r="D2135">
        <f t="shared" si="132"/>
        <v>2006</v>
      </c>
      <c r="E2135">
        <f t="shared" si="133"/>
        <v>7</v>
      </c>
      <c r="F2135">
        <f t="shared" si="134"/>
        <v>16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38915</v>
      </c>
      <c r="B2136">
        <v>0</v>
      </c>
      <c r="C2136" t="s">
        <v>9</v>
      </c>
      <c r="D2136">
        <f t="shared" si="132"/>
        <v>2006</v>
      </c>
      <c r="E2136">
        <f t="shared" si="133"/>
        <v>7</v>
      </c>
      <c r="F2136">
        <f t="shared" si="134"/>
        <v>17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38916</v>
      </c>
      <c r="B2137">
        <v>0.03</v>
      </c>
      <c r="C2137" t="s">
        <v>9</v>
      </c>
      <c r="D2137">
        <f t="shared" si="132"/>
        <v>2006</v>
      </c>
      <c r="E2137">
        <f t="shared" si="133"/>
        <v>7</v>
      </c>
      <c r="F2137">
        <f t="shared" si="134"/>
        <v>18</v>
      </c>
      <c r="G2137">
        <f>0</f>
        <v>0</v>
      </c>
      <c r="H2137">
        <f>0</f>
        <v>0</v>
      </c>
      <c r="I2137">
        <f t="shared" si="135"/>
        <v>0.03</v>
      </c>
    </row>
    <row r="2138" spans="1:9">
      <c r="A2138" s="1">
        <v>38917</v>
      </c>
      <c r="B2138">
        <v>0</v>
      </c>
      <c r="C2138" t="s">
        <v>9</v>
      </c>
      <c r="D2138">
        <f t="shared" si="132"/>
        <v>2006</v>
      </c>
      <c r="E2138">
        <f t="shared" si="133"/>
        <v>7</v>
      </c>
      <c r="F2138">
        <f t="shared" si="134"/>
        <v>19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38918</v>
      </c>
      <c r="B2139">
        <v>3.13</v>
      </c>
      <c r="C2139" t="s">
        <v>9</v>
      </c>
      <c r="D2139">
        <f t="shared" si="132"/>
        <v>2006</v>
      </c>
      <c r="E2139">
        <f t="shared" si="133"/>
        <v>7</v>
      </c>
      <c r="F2139">
        <f t="shared" si="134"/>
        <v>20</v>
      </c>
      <c r="G2139">
        <f>0</f>
        <v>0</v>
      </c>
      <c r="H2139">
        <f>0</f>
        <v>0</v>
      </c>
      <c r="I2139">
        <f t="shared" si="135"/>
        <v>3.13</v>
      </c>
    </row>
    <row r="2140" spans="1:9">
      <c r="A2140" s="1">
        <v>38919</v>
      </c>
      <c r="B2140">
        <v>1.1599999999999999</v>
      </c>
      <c r="C2140" t="s">
        <v>9</v>
      </c>
      <c r="D2140">
        <f t="shared" si="132"/>
        <v>2006</v>
      </c>
      <c r="E2140">
        <f t="shared" si="133"/>
        <v>7</v>
      </c>
      <c r="F2140">
        <f t="shared" si="134"/>
        <v>21</v>
      </c>
      <c r="G2140">
        <f>0</f>
        <v>0</v>
      </c>
      <c r="H2140">
        <f>0</f>
        <v>0</v>
      </c>
      <c r="I2140">
        <f t="shared" si="135"/>
        <v>1.1599999999999999</v>
      </c>
    </row>
    <row r="2141" spans="1:9">
      <c r="A2141" s="1">
        <v>38920</v>
      </c>
      <c r="B2141">
        <v>0.04</v>
      </c>
      <c r="C2141" t="s">
        <v>9</v>
      </c>
      <c r="D2141">
        <f t="shared" si="132"/>
        <v>2006</v>
      </c>
      <c r="E2141">
        <f t="shared" si="133"/>
        <v>7</v>
      </c>
      <c r="F2141">
        <f t="shared" si="134"/>
        <v>22</v>
      </c>
      <c r="G2141">
        <f>0</f>
        <v>0</v>
      </c>
      <c r="H2141">
        <f>0</f>
        <v>0</v>
      </c>
      <c r="I2141">
        <f t="shared" si="135"/>
        <v>0.04</v>
      </c>
    </row>
    <row r="2142" spans="1:9">
      <c r="A2142" s="1">
        <v>38921</v>
      </c>
      <c r="B2142">
        <v>0.1</v>
      </c>
      <c r="C2142" t="s">
        <v>9</v>
      </c>
      <c r="D2142">
        <f t="shared" si="132"/>
        <v>2006</v>
      </c>
      <c r="E2142">
        <f t="shared" si="133"/>
        <v>7</v>
      </c>
      <c r="F2142">
        <f t="shared" si="134"/>
        <v>23</v>
      </c>
      <c r="G2142">
        <f>0</f>
        <v>0</v>
      </c>
      <c r="H2142">
        <f>0</f>
        <v>0</v>
      </c>
      <c r="I2142">
        <f t="shared" si="135"/>
        <v>0.1</v>
      </c>
    </row>
    <row r="2143" spans="1:9">
      <c r="A2143" s="1">
        <v>38922</v>
      </c>
      <c r="B2143">
        <v>0</v>
      </c>
      <c r="C2143" t="s">
        <v>9</v>
      </c>
      <c r="D2143">
        <f t="shared" si="132"/>
        <v>2006</v>
      </c>
      <c r="E2143">
        <f t="shared" si="133"/>
        <v>7</v>
      </c>
      <c r="F2143">
        <f t="shared" si="134"/>
        <v>24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38923</v>
      </c>
      <c r="B2144">
        <v>0</v>
      </c>
      <c r="C2144" t="s">
        <v>9</v>
      </c>
      <c r="D2144">
        <f t="shared" si="132"/>
        <v>2006</v>
      </c>
      <c r="E2144">
        <f t="shared" si="133"/>
        <v>7</v>
      </c>
      <c r="F2144">
        <f t="shared" si="134"/>
        <v>25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38924</v>
      </c>
      <c r="B2145">
        <v>0</v>
      </c>
      <c r="C2145" t="s">
        <v>9</v>
      </c>
      <c r="D2145">
        <f t="shared" si="132"/>
        <v>2006</v>
      </c>
      <c r="E2145">
        <f t="shared" si="133"/>
        <v>7</v>
      </c>
      <c r="F2145">
        <f t="shared" si="134"/>
        <v>26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38925</v>
      </c>
      <c r="B2146">
        <v>0</v>
      </c>
      <c r="C2146" t="s">
        <v>9</v>
      </c>
      <c r="D2146">
        <f t="shared" si="132"/>
        <v>2006</v>
      </c>
      <c r="E2146">
        <f t="shared" si="133"/>
        <v>7</v>
      </c>
      <c r="F2146">
        <f t="shared" si="134"/>
        <v>27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38926</v>
      </c>
      <c r="B2147">
        <v>0.14000000000000001</v>
      </c>
      <c r="C2147" t="s">
        <v>9</v>
      </c>
      <c r="D2147">
        <f t="shared" si="132"/>
        <v>2006</v>
      </c>
      <c r="E2147">
        <f t="shared" si="133"/>
        <v>7</v>
      </c>
      <c r="F2147">
        <f t="shared" si="134"/>
        <v>28</v>
      </c>
      <c r="G2147">
        <f>0</f>
        <v>0</v>
      </c>
      <c r="H2147">
        <f>0</f>
        <v>0</v>
      </c>
      <c r="I2147">
        <f t="shared" si="135"/>
        <v>0.14000000000000001</v>
      </c>
    </row>
    <row r="2148" spans="1:9">
      <c r="A2148" s="1">
        <v>38927</v>
      </c>
      <c r="B2148">
        <v>0</v>
      </c>
      <c r="C2148" t="s">
        <v>9</v>
      </c>
      <c r="D2148">
        <f t="shared" si="132"/>
        <v>2006</v>
      </c>
      <c r="E2148">
        <f t="shared" si="133"/>
        <v>7</v>
      </c>
      <c r="F2148">
        <f t="shared" si="134"/>
        <v>29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38928</v>
      </c>
      <c r="B2149">
        <v>0</v>
      </c>
      <c r="C2149" t="s">
        <v>9</v>
      </c>
      <c r="D2149">
        <f t="shared" si="132"/>
        <v>2006</v>
      </c>
      <c r="E2149">
        <f t="shared" si="133"/>
        <v>7</v>
      </c>
      <c r="F2149">
        <f t="shared" si="134"/>
        <v>30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38929</v>
      </c>
      <c r="B2150">
        <v>0</v>
      </c>
      <c r="C2150" t="s">
        <v>9</v>
      </c>
      <c r="D2150">
        <f t="shared" si="132"/>
        <v>2006</v>
      </c>
      <c r="E2150">
        <f t="shared" si="133"/>
        <v>7</v>
      </c>
      <c r="F2150">
        <f t="shared" si="134"/>
        <v>31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38930</v>
      </c>
      <c r="B2151">
        <v>0</v>
      </c>
      <c r="C2151" t="s">
        <v>9</v>
      </c>
      <c r="D2151">
        <f t="shared" si="132"/>
        <v>2006</v>
      </c>
      <c r="E2151">
        <f t="shared" si="133"/>
        <v>8</v>
      </c>
      <c r="F2151">
        <f t="shared" si="134"/>
        <v>1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38931</v>
      </c>
      <c r="B2152">
        <v>0</v>
      </c>
      <c r="C2152" t="s">
        <v>9</v>
      </c>
      <c r="D2152">
        <f t="shared" si="132"/>
        <v>2006</v>
      </c>
      <c r="E2152">
        <f t="shared" si="133"/>
        <v>8</v>
      </c>
      <c r="F2152">
        <f t="shared" si="134"/>
        <v>2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38932</v>
      </c>
      <c r="B2153">
        <v>0</v>
      </c>
      <c r="C2153" t="s">
        <v>9</v>
      </c>
      <c r="D2153">
        <f t="shared" si="132"/>
        <v>2006</v>
      </c>
      <c r="E2153">
        <f t="shared" si="133"/>
        <v>8</v>
      </c>
      <c r="F2153">
        <f t="shared" si="134"/>
        <v>3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38933</v>
      </c>
      <c r="B2154">
        <v>0</v>
      </c>
      <c r="C2154" t="s">
        <v>9</v>
      </c>
      <c r="D2154">
        <f t="shared" si="132"/>
        <v>2006</v>
      </c>
      <c r="E2154">
        <f t="shared" si="133"/>
        <v>8</v>
      </c>
      <c r="F2154">
        <f t="shared" si="134"/>
        <v>4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38934</v>
      </c>
      <c r="B2155">
        <v>0</v>
      </c>
      <c r="C2155" t="s">
        <v>9</v>
      </c>
      <c r="D2155">
        <f t="shared" si="132"/>
        <v>2006</v>
      </c>
      <c r="E2155">
        <f t="shared" si="133"/>
        <v>8</v>
      </c>
      <c r="F2155">
        <f t="shared" si="134"/>
        <v>5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38935</v>
      </c>
      <c r="B2156">
        <v>0.3</v>
      </c>
      <c r="C2156" t="s">
        <v>9</v>
      </c>
      <c r="D2156">
        <f t="shared" si="132"/>
        <v>2006</v>
      </c>
      <c r="E2156">
        <f t="shared" si="133"/>
        <v>8</v>
      </c>
      <c r="F2156">
        <f t="shared" si="134"/>
        <v>6</v>
      </c>
      <c r="G2156">
        <f>0</f>
        <v>0</v>
      </c>
      <c r="H2156">
        <f>0</f>
        <v>0</v>
      </c>
      <c r="I2156">
        <f t="shared" si="135"/>
        <v>0.3</v>
      </c>
    </row>
    <row r="2157" spans="1:9">
      <c r="A2157" s="1">
        <v>38936</v>
      </c>
      <c r="B2157">
        <v>0.02</v>
      </c>
      <c r="C2157" t="s">
        <v>9</v>
      </c>
      <c r="D2157">
        <f t="shared" si="132"/>
        <v>2006</v>
      </c>
      <c r="E2157">
        <f t="shared" si="133"/>
        <v>8</v>
      </c>
      <c r="F2157">
        <f t="shared" si="134"/>
        <v>7</v>
      </c>
      <c r="G2157">
        <f>0</f>
        <v>0</v>
      </c>
      <c r="H2157">
        <f>0</f>
        <v>0</v>
      </c>
      <c r="I2157">
        <f t="shared" si="135"/>
        <v>0.02</v>
      </c>
    </row>
    <row r="2158" spans="1:9">
      <c r="A2158" s="1">
        <v>38937</v>
      </c>
      <c r="B2158">
        <v>0.01</v>
      </c>
      <c r="C2158" t="s">
        <v>9</v>
      </c>
      <c r="D2158">
        <f t="shared" si="132"/>
        <v>2006</v>
      </c>
      <c r="E2158">
        <f t="shared" si="133"/>
        <v>8</v>
      </c>
      <c r="F2158">
        <f t="shared" si="134"/>
        <v>8</v>
      </c>
      <c r="G2158">
        <f>0</f>
        <v>0</v>
      </c>
      <c r="H2158">
        <f>0</f>
        <v>0</v>
      </c>
      <c r="I2158">
        <f t="shared" si="135"/>
        <v>0.01</v>
      </c>
    </row>
    <row r="2159" spans="1:9">
      <c r="A2159" s="1">
        <v>38938</v>
      </c>
      <c r="B2159">
        <v>0.54</v>
      </c>
      <c r="C2159" t="s">
        <v>9</v>
      </c>
      <c r="D2159">
        <f t="shared" si="132"/>
        <v>2006</v>
      </c>
      <c r="E2159">
        <f t="shared" si="133"/>
        <v>8</v>
      </c>
      <c r="F2159">
        <f t="shared" si="134"/>
        <v>9</v>
      </c>
      <c r="G2159">
        <f>0</f>
        <v>0</v>
      </c>
      <c r="H2159">
        <f>0</f>
        <v>0</v>
      </c>
      <c r="I2159">
        <f t="shared" si="135"/>
        <v>0.54</v>
      </c>
    </row>
    <row r="2160" spans="1:9">
      <c r="A2160" s="1">
        <v>38939</v>
      </c>
      <c r="B2160">
        <v>0</v>
      </c>
      <c r="C2160" t="s">
        <v>9</v>
      </c>
      <c r="D2160">
        <f t="shared" si="132"/>
        <v>2006</v>
      </c>
      <c r="E2160">
        <f t="shared" si="133"/>
        <v>8</v>
      </c>
      <c r="F2160">
        <f t="shared" si="134"/>
        <v>10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38940</v>
      </c>
      <c r="B2161">
        <v>0</v>
      </c>
      <c r="C2161" t="s">
        <v>9</v>
      </c>
      <c r="D2161">
        <f t="shared" si="132"/>
        <v>2006</v>
      </c>
      <c r="E2161">
        <f t="shared" si="133"/>
        <v>8</v>
      </c>
      <c r="F2161">
        <f t="shared" si="134"/>
        <v>11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38941</v>
      </c>
      <c r="B2162">
        <v>0</v>
      </c>
      <c r="C2162" t="s">
        <v>9</v>
      </c>
      <c r="D2162">
        <f t="shared" si="132"/>
        <v>2006</v>
      </c>
      <c r="E2162">
        <f t="shared" si="133"/>
        <v>8</v>
      </c>
      <c r="F2162">
        <f t="shared" si="134"/>
        <v>12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38942</v>
      </c>
      <c r="B2163">
        <v>0</v>
      </c>
      <c r="C2163" t="s">
        <v>9</v>
      </c>
      <c r="D2163">
        <f t="shared" si="132"/>
        <v>2006</v>
      </c>
      <c r="E2163">
        <f t="shared" si="133"/>
        <v>8</v>
      </c>
      <c r="F2163">
        <f t="shared" si="134"/>
        <v>13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38943</v>
      </c>
      <c r="B2164">
        <v>0.01</v>
      </c>
      <c r="C2164" t="s">
        <v>9</v>
      </c>
      <c r="D2164">
        <f t="shared" si="132"/>
        <v>2006</v>
      </c>
      <c r="E2164">
        <f t="shared" si="133"/>
        <v>8</v>
      </c>
      <c r="F2164">
        <f t="shared" si="134"/>
        <v>14</v>
      </c>
      <c r="G2164">
        <f>0</f>
        <v>0</v>
      </c>
      <c r="H2164">
        <f>0</f>
        <v>0</v>
      </c>
      <c r="I2164">
        <f t="shared" si="135"/>
        <v>0.01</v>
      </c>
    </row>
    <row r="2165" spans="1:9">
      <c r="A2165" s="1">
        <v>38944</v>
      </c>
      <c r="B2165">
        <v>0</v>
      </c>
      <c r="C2165" t="s">
        <v>9</v>
      </c>
      <c r="D2165">
        <f t="shared" si="132"/>
        <v>2006</v>
      </c>
      <c r="E2165">
        <f t="shared" si="133"/>
        <v>8</v>
      </c>
      <c r="F2165">
        <f t="shared" si="134"/>
        <v>15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38945</v>
      </c>
      <c r="B2166">
        <v>0</v>
      </c>
      <c r="C2166" t="s">
        <v>9</v>
      </c>
      <c r="D2166">
        <f t="shared" si="132"/>
        <v>2006</v>
      </c>
      <c r="E2166">
        <f t="shared" si="133"/>
        <v>8</v>
      </c>
      <c r="F2166">
        <f t="shared" si="134"/>
        <v>16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38946</v>
      </c>
      <c r="B2167">
        <v>0.56000000000000005</v>
      </c>
      <c r="C2167" t="s">
        <v>9</v>
      </c>
      <c r="D2167">
        <f t="shared" si="132"/>
        <v>2006</v>
      </c>
      <c r="E2167">
        <f t="shared" si="133"/>
        <v>8</v>
      </c>
      <c r="F2167">
        <f t="shared" si="134"/>
        <v>17</v>
      </c>
      <c r="G2167">
        <f>0</f>
        <v>0</v>
      </c>
      <c r="H2167">
        <f>0</f>
        <v>0</v>
      </c>
      <c r="I2167">
        <f t="shared" si="135"/>
        <v>0.56000000000000005</v>
      </c>
    </row>
    <row r="2168" spans="1:9">
      <c r="A2168" s="1">
        <v>38947</v>
      </c>
      <c r="B2168">
        <v>0.01</v>
      </c>
      <c r="C2168" t="s">
        <v>9</v>
      </c>
      <c r="D2168">
        <f t="shared" si="132"/>
        <v>2006</v>
      </c>
      <c r="E2168">
        <f t="shared" si="133"/>
        <v>8</v>
      </c>
      <c r="F2168">
        <f t="shared" si="134"/>
        <v>18</v>
      </c>
      <c r="G2168">
        <f>0</f>
        <v>0</v>
      </c>
      <c r="H2168">
        <f>0</f>
        <v>0</v>
      </c>
      <c r="I2168">
        <f t="shared" si="135"/>
        <v>0.01</v>
      </c>
    </row>
    <row r="2169" spans="1:9">
      <c r="A2169" s="1">
        <v>38948</v>
      </c>
      <c r="B2169">
        <v>0</v>
      </c>
      <c r="C2169" t="s">
        <v>9</v>
      </c>
      <c r="D2169">
        <f t="shared" si="132"/>
        <v>2006</v>
      </c>
      <c r="E2169">
        <f t="shared" si="133"/>
        <v>8</v>
      </c>
      <c r="F2169">
        <f t="shared" si="134"/>
        <v>19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38949</v>
      </c>
      <c r="B2170">
        <v>0.63</v>
      </c>
      <c r="C2170" t="s">
        <v>9</v>
      </c>
      <c r="D2170">
        <f t="shared" si="132"/>
        <v>2006</v>
      </c>
      <c r="E2170">
        <f t="shared" si="133"/>
        <v>8</v>
      </c>
      <c r="F2170">
        <f t="shared" si="134"/>
        <v>20</v>
      </c>
      <c r="G2170">
        <f>0</f>
        <v>0</v>
      </c>
      <c r="H2170">
        <f>0</f>
        <v>0</v>
      </c>
      <c r="I2170">
        <f t="shared" si="135"/>
        <v>0.63</v>
      </c>
    </row>
    <row r="2171" spans="1:9">
      <c r="A2171" s="1">
        <v>38950</v>
      </c>
      <c r="B2171">
        <v>0</v>
      </c>
      <c r="C2171" t="s">
        <v>9</v>
      </c>
      <c r="D2171">
        <f t="shared" si="132"/>
        <v>2006</v>
      </c>
      <c r="E2171">
        <f t="shared" si="133"/>
        <v>8</v>
      </c>
      <c r="F2171">
        <f t="shared" si="134"/>
        <v>21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38951</v>
      </c>
      <c r="B2172">
        <v>0.04</v>
      </c>
      <c r="C2172" t="s">
        <v>9</v>
      </c>
      <c r="D2172">
        <f t="shared" si="132"/>
        <v>2006</v>
      </c>
      <c r="E2172">
        <f t="shared" si="133"/>
        <v>8</v>
      </c>
      <c r="F2172">
        <f t="shared" si="134"/>
        <v>22</v>
      </c>
      <c r="G2172">
        <f>0</f>
        <v>0</v>
      </c>
      <c r="H2172">
        <f>0</f>
        <v>0</v>
      </c>
      <c r="I2172">
        <f t="shared" si="135"/>
        <v>0.04</v>
      </c>
    </row>
    <row r="2173" spans="1:9">
      <c r="A2173" s="1">
        <v>38952</v>
      </c>
      <c r="B2173">
        <v>0</v>
      </c>
      <c r="C2173" t="s">
        <v>9</v>
      </c>
      <c r="D2173">
        <f t="shared" si="132"/>
        <v>2006</v>
      </c>
      <c r="E2173">
        <f t="shared" si="133"/>
        <v>8</v>
      </c>
      <c r="F2173">
        <f t="shared" si="134"/>
        <v>23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38953</v>
      </c>
      <c r="B2174">
        <v>0</v>
      </c>
      <c r="C2174" t="s">
        <v>9</v>
      </c>
      <c r="D2174">
        <f t="shared" si="132"/>
        <v>2006</v>
      </c>
      <c r="E2174">
        <f t="shared" si="133"/>
        <v>8</v>
      </c>
      <c r="F2174">
        <f t="shared" si="134"/>
        <v>24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38954</v>
      </c>
      <c r="B2175">
        <v>0</v>
      </c>
      <c r="C2175" t="s">
        <v>9</v>
      </c>
      <c r="D2175">
        <f t="shared" si="132"/>
        <v>2006</v>
      </c>
      <c r="E2175">
        <f t="shared" si="133"/>
        <v>8</v>
      </c>
      <c r="F2175">
        <f t="shared" si="134"/>
        <v>25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38955</v>
      </c>
      <c r="B2176">
        <v>0</v>
      </c>
      <c r="C2176" t="s">
        <v>9</v>
      </c>
      <c r="D2176">
        <f t="shared" si="132"/>
        <v>2006</v>
      </c>
      <c r="E2176">
        <f t="shared" si="133"/>
        <v>8</v>
      </c>
      <c r="F2176">
        <f t="shared" si="134"/>
        <v>26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38956</v>
      </c>
      <c r="B2177">
        <v>0</v>
      </c>
      <c r="C2177" t="s">
        <v>9</v>
      </c>
      <c r="D2177">
        <f t="shared" si="132"/>
        <v>2006</v>
      </c>
      <c r="E2177">
        <f t="shared" si="133"/>
        <v>8</v>
      </c>
      <c r="F2177">
        <f t="shared" si="134"/>
        <v>27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38957</v>
      </c>
      <c r="B2178">
        <v>0.75</v>
      </c>
      <c r="C2178" t="s">
        <v>9</v>
      </c>
      <c r="D2178">
        <f t="shared" si="132"/>
        <v>2006</v>
      </c>
      <c r="E2178">
        <f t="shared" si="133"/>
        <v>8</v>
      </c>
      <c r="F2178">
        <f t="shared" si="134"/>
        <v>28</v>
      </c>
      <c r="G2178">
        <f>0</f>
        <v>0</v>
      </c>
      <c r="H2178">
        <f>0</f>
        <v>0</v>
      </c>
      <c r="I2178">
        <f t="shared" si="135"/>
        <v>0.75</v>
      </c>
    </row>
    <row r="2179" spans="1:9">
      <c r="A2179" s="1">
        <v>38958</v>
      </c>
      <c r="B2179">
        <v>0.81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8</v>
      </c>
      <c r="F2179">
        <f t="shared" ref="F2179:F2242" si="138">DAY(A2179)</f>
        <v>29</v>
      </c>
      <c r="G2179">
        <f>0</f>
        <v>0</v>
      </c>
      <c r="H2179">
        <f>0</f>
        <v>0</v>
      </c>
      <c r="I2179">
        <f t="shared" ref="I2179:I2242" si="139">B2179</f>
        <v>0.81</v>
      </c>
    </row>
    <row r="2180" spans="1:9">
      <c r="A2180" s="1">
        <v>38959</v>
      </c>
      <c r="B2180">
        <v>0.05</v>
      </c>
      <c r="C2180" t="s">
        <v>9</v>
      </c>
      <c r="D2180">
        <f t="shared" si="136"/>
        <v>2006</v>
      </c>
      <c r="E2180">
        <f t="shared" si="137"/>
        <v>8</v>
      </c>
      <c r="F2180">
        <f t="shared" si="138"/>
        <v>30</v>
      </c>
      <c r="G2180">
        <f>0</f>
        <v>0</v>
      </c>
      <c r="H2180">
        <f>0</f>
        <v>0</v>
      </c>
      <c r="I2180">
        <f t="shared" si="139"/>
        <v>0.05</v>
      </c>
    </row>
    <row r="2181" spans="1:9">
      <c r="A2181" s="1">
        <v>38960</v>
      </c>
      <c r="B2181">
        <v>0</v>
      </c>
      <c r="C2181" t="s">
        <v>9</v>
      </c>
      <c r="D2181">
        <f t="shared" si="136"/>
        <v>2006</v>
      </c>
      <c r="E2181">
        <f t="shared" si="137"/>
        <v>8</v>
      </c>
      <c r="F2181">
        <f t="shared" si="138"/>
        <v>31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38961</v>
      </c>
      <c r="B2182">
        <v>0</v>
      </c>
      <c r="C2182" t="s">
        <v>9</v>
      </c>
      <c r="D2182">
        <f t="shared" si="136"/>
        <v>2006</v>
      </c>
      <c r="E2182">
        <f t="shared" si="137"/>
        <v>9</v>
      </c>
      <c r="F2182">
        <f t="shared" si="138"/>
        <v>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38962</v>
      </c>
      <c r="B2183">
        <v>0</v>
      </c>
      <c r="C2183" t="s">
        <v>9</v>
      </c>
      <c r="D2183">
        <f t="shared" si="136"/>
        <v>2006</v>
      </c>
      <c r="E2183">
        <f t="shared" si="137"/>
        <v>9</v>
      </c>
      <c r="F2183">
        <f t="shared" si="138"/>
        <v>2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38963</v>
      </c>
      <c r="B2184">
        <v>0</v>
      </c>
      <c r="C2184" t="s">
        <v>9</v>
      </c>
      <c r="D2184">
        <f t="shared" si="136"/>
        <v>2006</v>
      </c>
      <c r="E2184">
        <f t="shared" si="137"/>
        <v>9</v>
      </c>
      <c r="F2184">
        <f t="shared" si="138"/>
        <v>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38964</v>
      </c>
      <c r="B2185">
        <v>0</v>
      </c>
      <c r="C2185" t="s">
        <v>9</v>
      </c>
      <c r="D2185">
        <f t="shared" si="136"/>
        <v>2006</v>
      </c>
      <c r="E2185">
        <f t="shared" si="137"/>
        <v>9</v>
      </c>
      <c r="F2185">
        <f t="shared" si="138"/>
        <v>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38965</v>
      </c>
      <c r="B2186">
        <v>0.96</v>
      </c>
      <c r="C2186" t="s">
        <v>9</v>
      </c>
      <c r="D2186">
        <f t="shared" si="136"/>
        <v>2006</v>
      </c>
      <c r="E2186">
        <f t="shared" si="137"/>
        <v>9</v>
      </c>
      <c r="F2186">
        <f t="shared" si="138"/>
        <v>5</v>
      </c>
      <c r="G2186">
        <f>0</f>
        <v>0</v>
      </c>
      <c r="H2186">
        <f>0</f>
        <v>0</v>
      </c>
      <c r="I2186">
        <f t="shared" si="139"/>
        <v>0.96</v>
      </c>
    </row>
    <row r="2187" spans="1:9">
      <c r="A2187" s="1">
        <v>38966</v>
      </c>
      <c r="B2187">
        <v>0</v>
      </c>
      <c r="C2187" t="s">
        <v>9</v>
      </c>
      <c r="D2187">
        <f t="shared" si="136"/>
        <v>2006</v>
      </c>
      <c r="E2187">
        <f t="shared" si="137"/>
        <v>9</v>
      </c>
      <c r="F2187">
        <f t="shared" si="138"/>
        <v>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38967</v>
      </c>
      <c r="B2188">
        <v>0</v>
      </c>
      <c r="C2188" t="s">
        <v>9</v>
      </c>
      <c r="D2188">
        <f t="shared" si="136"/>
        <v>2006</v>
      </c>
      <c r="E2188">
        <f t="shared" si="137"/>
        <v>9</v>
      </c>
      <c r="F2188">
        <f t="shared" si="138"/>
        <v>7</v>
      </c>
      <c r="G2188">
        <f>0</f>
        <v>0</v>
      </c>
      <c r="H2188">
        <f>0</f>
        <v>0</v>
      </c>
      <c r="I2188">
        <f t="shared" si="139"/>
        <v>0</v>
      </c>
    </row>
    <row r="2189" spans="1:9">
      <c r="A2189" s="1">
        <v>38968</v>
      </c>
      <c r="B2189">
        <v>0</v>
      </c>
      <c r="C2189" t="s">
        <v>9</v>
      </c>
      <c r="D2189">
        <f t="shared" si="136"/>
        <v>2006</v>
      </c>
      <c r="E2189">
        <f t="shared" si="137"/>
        <v>9</v>
      </c>
      <c r="F2189">
        <f t="shared" si="138"/>
        <v>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38969</v>
      </c>
      <c r="B2190">
        <v>0</v>
      </c>
      <c r="C2190" t="s">
        <v>9</v>
      </c>
      <c r="D2190">
        <f t="shared" si="136"/>
        <v>2006</v>
      </c>
      <c r="E2190">
        <f t="shared" si="137"/>
        <v>9</v>
      </c>
      <c r="F2190">
        <f t="shared" si="138"/>
        <v>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38970</v>
      </c>
      <c r="B2191">
        <v>0</v>
      </c>
      <c r="C2191" t="s">
        <v>9</v>
      </c>
      <c r="D2191">
        <f t="shared" si="136"/>
        <v>2006</v>
      </c>
      <c r="E2191">
        <f t="shared" si="137"/>
        <v>9</v>
      </c>
      <c r="F2191">
        <f t="shared" si="138"/>
        <v>10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38971</v>
      </c>
      <c r="B2192">
        <v>0</v>
      </c>
      <c r="C2192" t="s">
        <v>9</v>
      </c>
      <c r="D2192">
        <f t="shared" si="136"/>
        <v>2006</v>
      </c>
      <c r="E2192">
        <f t="shared" si="137"/>
        <v>9</v>
      </c>
      <c r="F2192">
        <f t="shared" si="138"/>
        <v>11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38972</v>
      </c>
      <c r="B2193">
        <v>0</v>
      </c>
      <c r="C2193" t="s">
        <v>9</v>
      </c>
      <c r="D2193">
        <f t="shared" si="136"/>
        <v>2006</v>
      </c>
      <c r="E2193">
        <f t="shared" si="137"/>
        <v>9</v>
      </c>
      <c r="F2193">
        <f t="shared" si="138"/>
        <v>12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38973</v>
      </c>
      <c r="B2194">
        <v>0</v>
      </c>
      <c r="C2194" t="s">
        <v>9</v>
      </c>
      <c r="D2194">
        <f t="shared" si="136"/>
        <v>2006</v>
      </c>
      <c r="E2194">
        <f t="shared" si="137"/>
        <v>9</v>
      </c>
      <c r="F2194">
        <f t="shared" si="138"/>
        <v>13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38974</v>
      </c>
      <c r="B2195">
        <v>0.02</v>
      </c>
      <c r="C2195" t="s">
        <v>9</v>
      </c>
      <c r="D2195">
        <f t="shared" si="136"/>
        <v>2006</v>
      </c>
      <c r="E2195">
        <f t="shared" si="137"/>
        <v>9</v>
      </c>
      <c r="F2195">
        <f t="shared" si="138"/>
        <v>14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38975</v>
      </c>
      <c r="B2196">
        <v>0.01</v>
      </c>
      <c r="C2196" t="s">
        <v>9</v>
      </c>
      <c r="D2196">
        <f t="shared" si="136"/>
        <v>2006</v>
      </c>
      <c r="E2196">
        <f t="shared" si="137"/>
        <v>9</v>
      </c>
      <c r="F2196">
        <f t="shared" si="138"/>
        <v>15</v>
      </c>
      <c r="G2196">
        <f>0</f>
        <v>0</v>
      </c>
      <c r="H2196">
        <f>0</f>
        <v>0</v>
      </c>
      <c r="I2196">
        <f t="shared" si="139"/>
        <v>0.01</v>
      </c>
    </row>
    <row r="2197" spans="1:9">
      <c r="A2197" s="1">
        <v>38976</v>
      </c>
      <c r="B2197">
        <v>0.1</v>
      </c>
      <c r="C2197" t="s">
        <v>9</v>
      </c>
      <c r="D2197">
        <f t="shared" si="136"/>
        <v>2006</v>
      </c>
      <c r="E2197">
        <f t="shared" si="137"/>
        <v>9</v>
      </c>
      <c r="F2197">
        <f t="shared" si="138"/>
        <v>16</v>
      </c>
      <c r="G2197">
        <f>0</f>
        <v>0</v>
      </c>
      <c r="H2197">
        <f>0</f>
        <v>0</v>
      </c>
      <c r="I2197">
        <f t="shared" si="139"/>
        <v>0.1</v>
      </c>
    </row>
    <row r="2198" spans="1:9">
      <c r="A2198" s="1">
        <v>38977</v>
      </c>
      <c r="B2198">
        <v>0</v>
      </c>
      <c r="C2198" t="s">
        <v>9</v>
      </c>
      <c r="D2198">
        <f t="shared" si="136"/>
        <v>2006</v>
      </c>
      <c r="E2198">
        <f t="shared" si="137"/>
        <v>9</v>
      </c>
      <c r="F2198">
        <f t="shared" si="138"/>
        <v>17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38978</v>
      </c>
      <c r="B2199">
        <v>0</v>
      </c>
      <c r="C2199" t="s">
        <v>9</v>
      </c>
      <c r="D2199">
        <f t="shared" si="136"/>
        <v>2006</v>
      </c>
      <c r="E2199">
        <f t="shared" si="137"/>
        <v>9</v>
      </c>
      <c r="F2199">
        <f t="shared" si="138"/>
        <v>18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38979</v>
      </c>
      <c r="B2200">
        <v>0</v>
      </c>
      <c r="C2200" t="s">
        <v>9</v>
      </c>
      <c r="D2200">
        <f t="shared" si="136"/>
        <v>2006</v>
      </c>
      <c r="E2200">
        <f t="shared" si="137"/>
        <v>9</v>
      </c>
      <c r="F2200">
        <f t="shared" si="138"/>
        <v>19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38980</v>
      </c>
      <c r="B2201">
        <v>0.01</v>
      </c>
      <c r="C2201" t="s">
        <v>9</v>
      </c>
      <c r="D2201">
        <f t="shared" si="136"/>
        <v>2006</v>
      </c>
      <c r="E2201">
        <f t="shared" si="137"/>
        <v>9</v>
      </c>
      <c r="F2201">
        <f t="shared" si="138"/>
        <v>20</v>
      </c>
      <c r="G2201">
        <f>0</f>
        <v>0</v>
      </c>
      <c r="H2201">
        <f>0</f>
        <v>0</v>
      </c>
      <c r="I2201">
        <f t="shared" si="139"/>
        <v>0.01</v>
      </c>
    </row>
    <row r="2202" spans="1:9">
      <c r="A2202" s="1">
        <v>38981</v>
      </c>
      <c r="B2202">
        <v>0</v>
      </c>
      <c r="C2202" t="s">
        <v>9</v>
      </c>
      <c r="D2202">
        <f t="shared" si="136"/>
        <v>2006</v>
      </c>
      <c r="E2202">
        <f t="shared" si="137"/>
        <v>9</v>
      </c>
      <c r="F2202">
        <f t="shared" si="138"/>
        <v>21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38982</v>
      </c>
      <c r="B2203">
        <v>0</v>
      </c>
      <c r="C2203" t="s">
        <v>9</v>
      </c>
      <c r="D2203">
        <f t="shared" si="136"/>
        <v>2006</v>
      </c>
      <c r="E2203">
        <f t="shared" si="137"/>
        <v>9</v>
      </c>
      <c r="F2203">
        <f t="shared" si="138"/>
        <v>22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38983</v>
      </c>
      <c r="B2204">
        <v>0</v>
      </c>
      <c r="C2204" t="s">
        <v>9</v>
      </c>
      <c r="D2204">
        <f t="shared" si="136"/>
        <v>2006</v>
      </c>
      <c r="E2204">
        <f t="shared" si="137"/>
        <v>9</v>
      </c>
      <c r="F2204">
        <f t="shared" si="138"/>
        <v>23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38984</v>
      </c>
      <c r="B2205">
        <v>0</v>
      </c>
      <c r="C2205" t="s">
        <v>9</v>
      </c>
      <c r="D2205">
        <f t="shared" si="136"/>
        <v>2006</v>
      </c>
      <c r="E2205">
        <f t="shared" si="137"/>
        <v>9</v>
      </c>
      <c r="F2205">
        <f t="shared" si="138"/>
        <v>24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38985</v>
      </c>
      <c r="B2206">
        <v>0</v>
      </c>
      <c r="C2206" t="s">
        <v>9</v>
      </c>
      <c r="D2206">
        <f t="shared" si="136"/>
        <v>2006</v>
      </c>
      <c r="E2206">
        <f t="shared" si="137"/>
        <v>9</v>
      </c>
      <c r="F2206">
        <f t="shared" si="138"/>
        <v>25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38986</v>
      </c>
      <c r="B2207">
        <v>0</v>
      </c>
      <c r="C2207" t="s">
        <v>9</v>
      </c>
      <c r="D2207">
        <f t="shared" si="136"/>
        <v>2006</v>
      </c>
      <c r="E2207">
        <f t="shared" si="137"/>
        <v>9</v>
      </c>
      <c r="F2207">
        <f t="shared" si="138"/>
        <v>26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38987</v>
      </c>
      <c r="B2208">
        <v>0</v>
      </c>
      <c r="C2208" t="s">
        <v>9</v>
      </c>
      <c r="D2208">
        <f t="shared" si="136"/>
        <v>2006</v>
      </c>
      <c r="E2208">
        <f t="shared" si="137"/>
        <v>9</v>
      </c>
      <c r="F2208">
        <f t="shared" si="138"/>
        <v>27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38988</v>
      </c>
      <c r="B2209">
        <v>0</v>
      </c>
      <c r="C2209" t="s">
        <v>9</v>
      </c>
      <c r="D2209">
        <f t="shared" si="136"/>
        <v>2006</v>
      </c>
      <c r="E2209">
        <f t="shared" si="137"/>
        <v>9</v>
      </c>
      <c r="F2209">
        <f t="shared" si="138"/>
        <v>28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38989</v>
      </c>
      <c r="B2210">
        <v>0</v>
      </c>
      <c r="C2210" t="s">
        <v>9</v>
      </c>
      <c r="D2210">
        <f t="shared" si="136"/>
        <v>2006</v>
      </c>
      <c r="E2210">
        <f t="shared" si="137"/>
        <v>9</v>
      </c>
      <c r="F2210">
        <f t="shared" si="138"/>
        <v>29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38990</v>
      </c>
      <c r="B2211">
        <v>0</v>
      </c>
      <c r="C2211" t="s">
        <v>9</v>
      </c>
      <c r="D2211">
        <f t="shared" si="136"/>
        <v>2006</v>
      </c>
      <c r="E2211">
        <f t="shared" si="137"/>
        <v>9</v>
      </c>
      <c r="F2211">
        <f t="shared" si="138"/>
        <v>30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38991</v>
      </c>
      <c r="B2212">
        <v>0</v>
      </c>
      <c r="C2212" t="s">
        <v>9</v>
      </c>
      <c r="D2212">
        <f t="shared" si="136"/>
        <v>2006</v>
      </c>
      <c r="E2212">
        <f t="shared" si="137"/>
        <v>10</v>
      </c>
      <c r="F2212">
        <f t="shared" si="138"/>
        <v>1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38992</v>
      </c>
      <c r="B2213">
        <v>0</v>
      </c>
      <c r="C2213" t="s">
        <v>9</v>
      </c>
      <c r="D2213">
        <f t="shared" si="136"/>
        <v>2006</v>
      </c>
      <c r="E2213">
        <f t="shared" si="137"/>
        <v>10</v>
      </c>
      <c r="F2213">
        <f t="shared" si="138"/>
        <v>2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38993</v>
      </c>
      <c r="B2214">
        <v>0</v>
      </c>
      <c r="C2214" t="s">
        <v>9</v>
      </c>
      <c r="D2214">
        <f t="shared" si="136"/>
        <v>2006</v>
      </c>
      <c r="E2214">
        <f t="shared" si="137"/>
        <v>10</v>
      </c>
      <c r="F2214">
        <f t="shared" si="138"/>
        <v>3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38994</v>
      </c>
      <c r="B2215">
        <v>0</v>
      </c>
      <c r="C2215" t="s">
        <v>9</v>
      </c>
      <c r="D2215">
        <f t="shared" si="136"/>
        <v>2006</v>
      </c>
      <c r="E2215">
        <f t="shared" si="137"/>
        <v>10</v>
      </c>
      <c r="F2215">
        <f t="shared" si="138"/>
        <v>4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38995</v>
      </c>
      <c r="B2216">
        <v>0</v>
      </c>
      <c r="C2216" t="s">
        <v>9</v>
      </c>
      <c r="D2216">
        <f t="shared" si="136"/>
        <v>2006</v>
      </c>
      <c r="E2216">
        <f t="shared" si="137"/>
        <v>10</v>
      </c>
      <c r="F2216">
        <f t="shared" si="138"/>
        <v>5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38996</v>
      </c>
      <c r="B2217">
        <v>0</v>
      </c>
      <c r="C2217" t="s">
        <v>9</v>
      </c>
      <c r="D2217">
        <f t="shared" si="136"/>
        <v>2006</v>
      </c>
      <c r="E2217">
        <f t="shared" si="137"/>
        <v>10</v>
      </c>
      <c r="F2217">
        <f t="shared" si="138"/>
        <v>6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38997</v>
      </c>
      <c r="B2218">
        <v>0</v>
      </c>
      <c r="C2218" t="s">
        <v>9</v>
      </c>
      <c r="D2218">
        <f t="shared" si="136"/>
        <v>2006</v>
      </c>
      <c r="E2218">
        <f t="shared" si="137"/>
        <v>10</v>
      </c>
      <c r="F2218">
        <f t="shared" si="138"/>
        <v>7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38998</v>
      </c>
      <c r="B2219">
        <v>0</v>
      </c>
      <c r="C2219" t="s">
        <v>9</v>
      </c>
      <c r="D2219">
        <f t="shared" si="136"/>
        <v>2006</v>
      </c>
      <c r="E2219">
        <f t="shared" si="137"/>
        <v>10</v>
      </c>
      <c r="F2219">
        <f t="shared" si="138"/>
        <v>8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38999</v>
      </c>
      <c r="B2220">
        <v>0</v>
      </c>
      <c r="C2220" t="s">
        <v>9</v>
      </c>
      <c r="D2220">
        <f t="shared" si="136"/>
        <v>2006</v>
      </c>
      <c r="E2220">
        <f t="shared" si="137"/>
        <v>10</v>
      </c>
      <c r="F2220">
        <f t="shared" si="138"/>
        <v>9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39000</v>
      </c>
      <c r="B2221">
        <v>0</v>
      </c>
      <c r="C2221" t="s">
        <v>9</v>
      </c>
      <c r="D2221">
        <f t="shared" si="136"/>
        <v>2006</v>
      </c>
      <c r="E2221">
        <f t="shared" si="137"/>
        <v>10</v>
      </c>
      <c r="F2221">
        <f t="shared" si="138"/>
        <v>10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39001</v>
      </c>
      <c r="B2222">
        <v>0</v>
      </c>
      <c r="C2222" t="s">
        <v>9</v>
      </c>
      <c r="D2222">
        <f t="shared" si="136"/>
        <v>2006</v>
      </c>
      <c r="E2222">
        <f t="shared" si="137"/>
        <v>10</v>
      </c>
      <c r="F2222">
        <f t="shared" si="138"/>
        <v>11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39002</v>
      </c>
      <c r="B2223">
        <v>0</v>
      </c>
      <c r="C2223" t="s">
        <v>9</v>
      </c>
      <c r="D2223">
        <f t="shared" si="136"/>
        <v>2006</v>
      </c>
      <c r="E2223">
        <f t="shared" si="137"/>
        <v>10</v>
      </c>
      <c r="F2223">
        <f t="shared" si="138"/>
        <v>12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39003</v>
      </c>
      <c r="B2224">
        <v>0</v>
      </c>
      <c r="C2224" t="s">
        <v>9</v>
      </c>
      <c r="D2224">
        <f t="shared" si="136"/>
        <v>2006</v>
      </c>
      <c r="E2224">
        <f t="shared" si="137"/>
        <v>10</v>
      </c>
      <c r="F2224">
        <f t="shared" si="138"/>
        <v>13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39004</v>
      </c>
      <c r="B2225">
        <v>0</v>
      </c>
      <c r="C2225" t="s">
        <v>9</v>
      </c>
      <c r="D2225">
        <f t="shared" si="136"/>
        <v>2006</v>
      </c>
      <c r="E2225">
        <f t="shared" si="137"/>
        <v>10</v>
      </c>
      <c r="F2225">
        <f t="shared" si="138"/>
        <v>14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39005</v>
      </c>
      <c r="B2226">
        <v>0</v>
      </c>
      <c r="C2226" t="s">
        <v>9</v>
      </c>
      <c r="D2226">
        <f t="shared" si="136"/>
        <v>2006</v>
      </c>
      <c r="E2226">
        <f t="shared" si="137"/>
        <v>10</v>
      </c>
      <c r="F2226">
        <f t="shared" si="138"/>
        <v>15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39006</v>
      </c>
      <c r="B2227">
        <v>0</v>
      </c>
      <c r="C2227" t="s">
        <v>9</v>
      </c>
      <c r="D2227">
        <f t="shared" si="136"/>
        <v>2006</v>
      </c>
      <c r="E2227">
        <f t="shared" si="137"/>
        <v>10</v>
      </c>
      <c r="F2227">
        <f t="shared" si="138"/>
        <v>16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39007</v>
      </c>
      <c r="B2228">
        <v>0</v>
      </c>
      <c r="C2228" t="s">
        <v>9</v>
      </c>
      <c r="D2228">
        <f t="shared" si="136"/>
        <v>2006</v>
      </c>
      <c r="E2228">
        <f t="shared" si="137"/>
        <v>10</v>
      </c>
      <c r="F2228">
        <f t="shared" si="138"/>
        <v>17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39008</v>
      </c>
      <c r="B2229">
        <v>0</v>
      </c>
      <c r="C2229" t="s">
        <v>9</v>
      </c>
      <c r="D2229">
        <f t="shared" si="136"/>
        <v>2006</v>
      </c>
      <c r="E2229">
        <f t="shared" si="137"/>
        <v>10</v>
      </c>
      <c r="F2229">
        <f t="shared" si="138"/>
        <v>18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39009</v>
      </c>
      <c r="B2230">
        <v>0</v>
      </c>
      <c r="C2230" t="s">
        <v>9</v>
      </c>
      <c r="D2230">
        <f t="shared" si="136"/>
        <v>2006</v>
      </c>
      <c r="E2230">
        <f t="shared" si="137"/>
        <v>10</v>
      </c>
      <c r="F2230">
        <f t="shared" si="138"/>
        <v>19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39010</v>
      </c>
      <c r="B2231">
        <v>0</v>
      </c>
      <c r="C2231" t="s">
        <v>9</v>
      </c>
      <c r="D2231">
        <f t="shared" si="136"/>
        <v>2006</v>
      </c>
      <c r="E2231">
        <f t="shared" si="137"/>
        <v>10</v>
      </c>
      <c r="F2231">
        <f t="shared" si="138"/>
        <v>20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39011</v>
      </c>
      <c r="B2232">
        <v>0</v>
      </c>
      <c r="C2232" t="s">
        <v>9</v>
      </c>
      <c r="D2232">
        <f t="shared" si="136"/>
        <v>2006</v>
      </c>
      <c r="E2232">
        <f t="shared" si="137"/>
        <v>10</v>
      </c>
      <c r="F2232">
        <f t="shared" si="138"/>
        <v>21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39012</v>
      </c>
      <c r="B2233">
        <v>0</v>
      </c>
      <c r="C2233" t="s">
        <v>9</v>
      </c>
      <c r="D2233">
        <f t="shared" si="136"/>
        <v>2006</v>
      </c>
      <c r="E2233">
        <f t="shared" si="137"/>
        <v>10</v>
      </c>
      <c r="F2233">
        <f t="shared" si="138"/>
        <v>22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39013</v>
      </c>
      <c r="B2234">
        <v>0</v>
      </c>
      <c r="C2234" t="s">
        <v>9</v>
      </c>
      <c r="D2234">
        <f t="shared" si="136"/>
        <v>2006</v>
      </c>
      <c r="E2234">
        <f t="shared" si="137"/>
        <v>10</v>
      </c>
      <c r="F2234">
        <f t="shared" si="138"/>
        <v>23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39014</v>
      </c>
      <c r="B2235">
        <v>0</v>
      </c>
      <c r="C2235" t="s">
        <v>9</v>
      </c>
      <c r="D2235">
        <f t="shared" si="136"/>
        <v>2006</v>
      </c>
      <c r="E2235">
        <f t="shared" si="137"/>
        <v>10</v>
      </c>
      <c r="F2235">
        <f t="shared" si="138"/>
        <v>24</v>
      </c>
      <c r="G2235">
        <f>0</f>
        <v>0</v>
      </c>
      <c r="H2235">
        <f>0</f>
        <v>0</v>
      </c>
      <c r="I2235">
        <f t="shared" si="139"/>
        <v>0</v>
      </c>
    </row>
    <row r="2236" spans="1:9">
      <c r="A2236" s="1">
        <v>39015</v>
      </c>
      <c r="B2236">
        <v>0</v>
      </c>
      <c r="C2236" t="s">
        <v>9</v>
      </c>
      <c r="D2236">
        <f t="shared" si="136"/>
        <v>2006</v>
      </c>
      <c r="E2236">
        <f t="shared" si="137"/>
        <v>10</v>
      </c>
      <c r="F2236">
        <f t="shared" si="138"/>
        <v>25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39016</v>
      </c>
      <c r="B2237">
        <v>0</v>
      </c>
      <c r="C2237" t="s">
        <v>9</v>
      </c>
      <c r="D2237">
        <f t="shared" si="136"/>
        <v>2006</v>
      </c>
      <c r="E2237">
        <f t="shared" si="137"/>
        <v>10</v>
      </c>
      <c r="F2237">
        <f t="shared" si="138"/>
        <v>26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39017</v>
      </c>
      <c r="B2238">
        <v>0</v>
      </c>
      <c r="C2238" t="s">
        <v>9</v>
      </c>
      <c r="D2238">
        <f t="shared" si="136"/>
        <v>2006</v>
      </c>
      <c r="E2238">
        <f t="shared" si="137"/>
        <v>10</v>
      </c>
      <c r="F2238">
        <f t="shared" si="138"/>
        <v>27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39018</v>
      </c>
      <c r="B2239">
        <v>0.03</v>
      </c>
      <c r="C2239" t="s">
        <v>9</v>
      </c>
      <c r="D2239">
        <f t="shared" si="136"/>
        <v>2006</v>
      </c>
      <c r="E2239">
        <f t="shared" si="137"/>
        <v>10</v>
      </c>
      <c r="F2239">
        <f t="shared" si="138"/>
        <v>28</v>
      </c>
      <c r="G2239">
        <f>0</f>
        <v>0</v>
      </c>
      <c r="H2239">
        <f>0</f>
        <v>0</v>
      </c>
      <c r="I2239">
        <f t="shared" si="139"/>
        <v>0.03</v>
      </c>
    </row>
    <row r="2240" spans="1:9">
      <c r="A2240" s="1">
        <v>39019</v>
      </c>
      <c r="B2240">
        <v>0</v>
      </c>
      <c r="C2240" t="s">
        <v>9</v>
      </c>
      <c r="D2240">
        <f t="shared" si="136"/>
        <v>2006</v>
      </c>
      <c r="E2240">
        <f t="shared" si="137"/>
        <v>10</v>
      </c>
      <c r="F2240">
        <f t="shared" si="138"/>
        <v>29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39020</v>
      </c>
      <c r="B2241">
        <v>0</v>
      </c>
      <c r="C2241" t="s">
        <v>9</v>
      </c>
      <c r="D2241">
        <f t="shared" si="136"/>
        <v>2006</v>
      </c>
      <c r="E2241">
        <f t="shared" si="137"/>
        <v>10</v>
      </c>
      <c r="F2241">
        <f t="shared" si="138"/>
        <v>30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39021</v>
      </c>
      <c r="B2242">
        <v>0.09</v>
      </c>
      <c r="C2242" t="s">
        <v>9</v>
      </c>
      <c r="D2242">
        <f t="shared" si="136"/>
        <v>2006</v>
      </c>
      <c r="E2242">
        <f t="shared" si="137"/>
        <v>10</v>
      </c>
      <c r="F2242">
        <f t="shared" si="138"/>
        <v>31</v>
      </c>
      <c r="G2242">
        <f>0</f>
        <v>0</v>
      </c>
      <c r="H2242">
        <f>0</f>
        <v>0</v>
      </c>
      <c r="I2242">
        <f t="shared" si="139"/>
        <v>0.09</v>
      </c>
    </row>
    <row r="2243" spans="1:9">
      <c r="A2243" s="1">
        <v>39022</v>
      </c>
      <c r="B2243">
        <v>0.01</v>
      </c>
      <c r="C2243" t="s">
        <v>9</v>
      </c>
      <c r="D2243">
        <f t="shared" ref="D2243:D2306" si="140">YEAR(A2243)</f>
        <v>2006</v>
      </c>
      <c r="E2243">
        <f t="shared" ref="E2243:E2306" si="141">MONTH(A2243)</f>
        <v>11</v>
      </c>
      <c r="F2243">
        <f t="shared" ref="F2243:F2306" si="142">DAY(A2243)</f>
        <v>1</v>
      </c>
      <c r="G2243">
        <f>0</f>
        <v>0</v>
      </c>
      <c r="H2243">
        <f>0</f>
        <v>0</v>
      </c>
      <c r="I2243">
        <f t="shared" ref="I2243:I2306" si="143">B2243</f>
        <v>0.01</v>
      </c>
    </row>
    <row r="2244" spans="1:9">
      <c r="A2244" s="1">
        <v>39023</v>
      </c>
      <c r="B2244">
        <v>0.71</v>
      </c>
      <c r="C2244" t="s">
        <v>9</v>
      </c>
      <c r="D2244">
        <f t="shared" si="140"/>
        <v>2006</v>
      </c>
      <c r="E2244">
        <f t="shared" si="141"/>
        <v>11</v>
      </c>
      <c r="F2244">
        <f t="shared" si="142"/>
        <v>2</v>
      </c>
      <c r="G2244">
        <f>0</f>
        <v>0</v>
      </c>
      <c r="H2244">
        <f>0</f>
        <v>0</v>
      </c>
      <c r="I2244">
        <f t="shared" si="143"/>
        <v>0.71</v>
      </c>
    </row>
    <row r="2245" spans="1:9">
      <c r="A2245" s="1">
        <v>39024</v>
      </c>
      <c r="B2245">
        <v>0.01</v>
      </c>
      <c r="C2245" t="s">
        <v>9</v>
      </c>
      <c r="D2245">
        <f t="shared" si="140"/>
        <v>2006</v>
      </c>
      <c r="E2245">
        <f t="shared" si="141"/>
        <v>11</v>
      </c>
      <c r="F2245">
        <f t="shared" si="142"/>
        <v>3</v>
      </c>
      <c r="G2245">
        <f>0</f>
        <v>0</v>
      </c>
      <c r="H2245">
        <f>0</f>
        <v>0</v>
      </c>
      <c r="I2245">
        <f t="shared" si="143"/>
        <v>0.01</v>
      </c>
    </row>
    <row r="2246" spans="1:9">
      <c r="A2246" s="1">
        <v>39025</v>
      </c>
      <c r="B2246">
        <v>0</v>
      </c>
      <c r="C2246" t="s">
        <v>9</v>
      </c>
      <c r="D2246">
        <f t="shared" si="140"/>
        <v>2006</v>
      </c>
      <c r="E2246">
        <f t="shared" si="141"/>
        <v>11</v>
      </c>
      <c r="F2246">
        <f t="shared" si="142"/>
        <v>4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39026</v>
      </c>
      <c r="B2247">
        <v>0.04</v>
      </c>
      <c r="C2247" t="s">
        <v>9</v>
      </c>
      <c r="D2247">
        <f t="shared" si="140"/>
        <v>2006</v>
      </c>
      <c r="E2247">
        <f t="shared" si="141"/>
        <v>11</v>
      </c>
      <c r="F2247">
        <f t="shared" si="142"/>
        <v>5</v>
      </c>
      <c r="G2247">
        <f>0</f>
        <v>0</v>
      </c>
      <c r="H2247">
        <f>0</f>
        <v>0</v>
      </c>
      <c r="I2247">
        <f t="shared" si="143"/>
        <v>0.04</v>
      </c>
    </row>
    <row r="2248" spans="1:9">
      <c r="A2248" s="1">
        <v>39027</v>
      </c>
      <c r="B2248">
        <v>0.06</v>
      </c>
      <c r="C2248" t="s">
        <v>9</v>
      </c>
      <c r="D2248">
        <f t="shared" si="140"/>
        <v>2006</v>
      </c>
      <c r="E2248">
        <f t="shared" si="141"/>
        <v>11</v>
      </c>
      <c r="F2248">
        <f t="shared" si="142"/>
        <v>6</v>
      </c>
      <c r="G2248">
        <f>0</f>
        <v>0</v>
      </c>
      <c r="H2248">
        <f>0</f>
        <v>0</v>
      </c>
      <c r="I2248">
        <f t="shared" si="143"/>
        <v>0.06</v>
      </c>
    </row>
    <row r="2249" spans="1:9">
      <c r="A2249" s="1">
        <v>39028</v>
      </c>
      <c r="B2249">
        <v>0</v>
      </c>
      <c r="C2249" t="s">
        <v>9</v>
      </c>
      <c r="D2249">
        <f t="shared" si="140"/>
        <v>2006</v>
      </c>
      <c r="E2249">
        <f t="shared" si="141"/>
        <v>11</v>
      </c>
      <c r="F2249">
        <f t="shared" si="142"/>
        <v>7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39029</v>
      </c>
      <c r="B2250">
        <v>0</v>
      </c>
      <c r="C2250" t="s">
        <v>9</v>
      </c>
      <c r="D2250">
        <f t="shared" si="140"/>
        <v>2006</v>
      </c>
      <c r="E2250">
        <f t="shared" si="141"/>
        <v>11</v>
      </c>
      <c r="F2250">
        <f t="shared" si="142"/>
        <v>8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39030</v>
      </c>
      <c r="B2251">
        <v>0</v>
      </c>
      <c r="C2251" t="s">
        <v>9</v>
      </c>
      <c r="D2251">
        <f t="shared" si="140"/>
        <v>2006</v>
      </c>
      <c r="E2251">
        <f t="shared" si="141"/>
        <v>11</v>
      </c>
      <c r="F2251">
        <f t="shared" si="142"/>
        <v>9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39031</v>
      </c>
      <c r="B2252">
        <v>0</v>
      </c>
      <c r="C2252" t="s">
        <v>9</v>
      </c>
      <c r="D2252">
        <f t="shared" si="140"/>
        <v>2006</v>
      </c>
      <c r="E2252">
        <f t="shared" si="141"/>
        <v>11</v>
      </c>
      <c r="F2252">
        <f t="shared" si="142"/>
        <v>10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39032</v>
      </c>
      <c r="B2253">
        <v>0</v>
      </c>
      <c r="C2253" t="s">
        <v>9</v>
      </c>
      <c r="D2253">
        <f t="shared" si="140"/>
        <v>2006</v>
      </c>
      <c r="E2253">
        <f t="shared" si="141"/>
        <v>11</v>
      </c>
      <c r="F2253">
        <f t="shared" si="142"/>
        <v>11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39033</v>
      </c>
      <c r="B2254">
        <v>0</v>
      </c>
      <c r="C2254" t="s">
        <v>9</v>
      </c>
      <c r="D2254">
        <f t="shared" si="140"/>
        <v>2006</v>
      </c>
      <c r="E2254">
        <f t="shared" si="141"/>
        <v>11</v>
      </c>
      <c r="F2254">
        <f t="shared" si="142"/>
        <v>12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39034</v>
      </c>
      <c r="B2255">
        <v>0</v>
      </c>
      <c r="C2255" t="s">
        <v>9</v>
      </c>
      <c r="D2255">
        <f t="shared" si="140"/>
        <v>2006</v>
      </c>
      <c r="E2255">
        <f t="shared" si="141"/>
        <v>11</v>
      </c>
      <c r="F2255">
        <f t="shared" si="142"/>
        <v>13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39035</v>
      </c>
      <c r="B2256">
        <v>0</v>
      </c>
      <c r="C2256" t="s">
        <v>9</v>
      </c>
      <c r="D2256">
        <f t="shared" si="140"/>
        <v>2006</v>
      </c>
      <c r="E2256">
        <f t="shared" si="141"/>
        <v>11</v>
      </c>
      <c r="F2256">
        <f t="shared" si="142"/>
        <v>14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39036</v>
      </c>
      <c r="B2257">
        <v>0</v>
      </c>
      <c r="C2257" t="s">
        <v>9</v>
      </c>
      <c r="D2257">
        <f t="shared" si="140"/>
        <v>2006</v>
      </c>
      <c r="E2257">
        <f t="shared" si="141"/>
        <v>11</v>
      </c>
      <c r="F2257">
        <f t="shared" si="142"/>
        <v>15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39037</v>
      </c>
      <c r="B2258">
        <v>0.09</v>
      </c>
      <c r="C2258" t="s">
        <v>9</v>
      </c>
      <c r="D2258">
        <f t="shared" si="140"/>
        <v>2006</v>
      </c>
      <c r="E2258">
        <f t="shared" si="141"/>
        <v>11</v>
      </c>
      <c r="F2258">
        <f t="shared" si="142"/>
        <v>16</v>
      </c>
      <c r="G2258">
        <f>0</f>
        <v>0</v>
      </c>
      <c r="H2258">
        <f>0</f>
        <v>0</v>
      </c>
      <c r="I2258">
        <f t="shared" si="143"/>
        <v>0.09</v>
      </c>
    </row>
    <row r="2259" spans="1:9">
      <c r="A2259" s="1">
        <v>39038</v>
      </c>
      <c r="B2259">
        <v>0</v>
      </c>
      <c r="C2259" t="s">
        <v>9</v>
      </c>
      <c r="D2259">
        <f t="shared" si="140"/>
        <v>2006</v>
      </c>
      <c r="E2259">
        <f t="shared" si="141"/>
        <v>11</v>
      </c>
      <c r="F2259">
        <f t="shared" si="142"/>
        <v>17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39039</v>
      </c>
      <c r="B2260">
        <v>0</v>
      </c>
      <c r="C2260" t="s">
        <v>9</v>
      </c>
      <c r="D2260">
        <f t="shared" si="140"/>
        <v>2006</v>
      </c>
      <c r="E2260">
        <f t="shared" si="141"/>
        <v>11</v>
      </c>
      <c r="F2260">
        <f t="shared" si="142"/>
        <v>18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39040</v>
      </c>
      <c r="B2261">
        <v>0</v>
      </c>
      <c r="C2261" t="s">
        <v>9</v>
      </c>
      <c r="D2261">
        <f t="shared" si="140"/>
        <v>2006</v>
      </c>
      <c r="E2261">
        <f t="shared" si="141"/>
        <v>11</v>
      </c>
      <c r="F2261">
        <f t="shared" si="142"/>
        <v>19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39041</v>
      </c>
      <c r="B2262">
        <v>0</v>
      </c>
      <c r="C2262" t="s">
        <v>9</v>
      </c>
      <c r="D2262">
        <f t="shared" si="140"/>
        <v>2006</v>
      </c>
      <c r="E2262">
        <f t="shared" si="141"/>
        <v>11</v>
      </c>
      <c r="F2262">
        <f t="shared" si="142"/>
        <v>20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39042</v>
      </c>
      <c r="B2263">
        <v>0</v>
      </c>
      <c r="C2263" t="s">
        <v>9</v>
      </c>
      <c r="D2263">
        <f t="shared" si="140"/>
        <v>2006</v>
      </c>
      <c r="E2263">
        <f t="shared" si="141"/>
        <v>11</v>
      </c>
      <c r="F2263">
        <f t="shared" si="142"/>
        <v>21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39043</v>
      </c>
      <c r="B2264">
        <v>0</v>
      </c>
      <c r="C2264" t="s">
        <v>9</v>
      </c>
      <c r="D2264">
        <f t="shared" si="140"/>
        <v>2006</v>
      </c>
      <c r="E2264">
        <f t="shared" si="141"/>
        <v>11</v>
      </c>
      <c r="F2264">
        <f t="shared" si="142"/>
        <v>22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39044</v>
      </c>
      <c r="B2265">
        <v>0</v>
      </c>
      <c r="C2265" t="s">
        <v>9</v>
      </c>
      <c r="D2265">
        <f t="shared" si="140"/>
        <v>2006</v>
      </c>
      <c r="E2265">
        <f t="shared" si="141"/>
        <v>11</v>
      </c>
      <c r="F2265">
        <f t="shared" si="142"/>
        <v>23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39045</v>
      </c>
      <c r="B2266">
        <v>0</v>
      </c>
      <c r="C2266" t="s">
        <v>9</v>
      </c>
      <c r="D2266">
        <f t="shared" si="140"/>
        <v>2006</v>
      </c>
      <c r="E2266">
        <f t="shared" si="141"/>
        <v>11</v>
      </c>
      <c r="F2266">
        <f t="shared" si="142"/>
        <v>24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39046</v>
      </c>
      <c r="B2267">
        <v>0</v>
      </c>
      <c r="C2267" t="s">
        <v>9</v>
      </c>
      <c r="D2267">
        <f t="shared" si="140"/>
        <v>2006</v>
      </c>
      <c r="E2267">
        <f t="shared" si="141"/>
        <v>11</v>
      </c>
      <c r="F2267">
        <f t="shared" si="142"/>
        <v>25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39047</v>
      </c>
      <c r="B2268">
        <v>0.01</v>
      </c>
      <c r="C2268" t="s">
        <v>9</v>
      </c>
      <c r="D2268">
        <f t="shared" si="140"/>
        <v>2006</v>
      </c>
      <c r="E2268">
        <f t="shared" si="141"/>
        <v>11</v>
      </c>
      <c r="F2268">
        <f t="shared" si="142"/>
        <v>26</v>
      </c>
      <c r="G2268">
        <f>0</f>
        <v>0</v>
      </c>
      <c r="H2268">
        <f>0</f>
        <v>0</v>
      </c>
      <c r="I2268">
        <f t="shared" si="143"/>
        <v>0.01</v>
      </c>
    </row>
    <row r="2269" spans="1:9">
      <c r="A2269" s="1">
        <v>39048</v>
      </c>
      <c r="B2269">
        <v>0</v>
      </c>
      <c r="C2269" t="s">
        <v>9</v>
      </c>
      <c r="D2269">
        <f t="shared" si="140"/>
        <v>2006</v>
      </c>
      <c r="E2269">
        <f t="shared" si="141"/>
        <v>11</v>
      </c>
      <c r="F2269">
        <f t="shared" si="142"/>
        <v>27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39049</v>
      </c>
      <c r="B2270">
        <v>0</v>
      </c>
      <c r="C2270" t="s">
        <v>9</v>
      </c>
      <c r="D2270">
        <f t="shared" si="140"/>
        <v>2006</v>
      </c>
      <c r="E2270">
        <f t="shared" si="141"/>
        <v>11</v>
      </c>
      <c r="F2270">
        <f t="shared" si="142"/>
        <v>28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39050</v>
      </c>
      <c r="B2271">
        <v>0.01</v>
      </c>
      <c r="C2271" t="s">
        <v>9</v>
      </c>
      <c r="D2271">
        <f t="shared" si="140"/>
        <v>2006</v>
      </c>
      <c r="E2271">
        <f t="shared" si="141"/>
        <v>11</v>
      </c>
      <c r="F2271">
        <f t="shared" si="142"/>
        <v>29</v>
      </c>
      <c r="G2271">
        <f>0</f>
        <v>0</v>
      </c>
      <c r="H2271">
        <f>0</f>
        <v>0</v>
      </c>
      <c r="I2271">
        <f t="shared" si="143"/>
        <v>0.01</v>
      </c>
    </row>
    <row r="2272" spans="1:9">
      <c r="A2272" s="1">
        <v>39051</v>
      </c>
      <c r="B2272">
        <v>0</v>
      </c>
      <c r="C2272" t="s">
        <v>9</v>
      </c>
      <c r="D2272">
        <f t="shared" si="140"/>
        <v>2006</v>
      </c>
      <c r="E2272">
        <f t="shared" si="141"/>
        <v>11</v>
      </c>
      <c r="F2272">
        <f t="shared" si="142"/>
        <v>30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39052</v>
      </c>
      <c r="B2273">
        <v>0</v>
      </c>
      <c r="C2273" t="s">
        <v>9</v>
      </c>
      <c r="D2273">
        <f t="shared" si="140"/>
        <v>2006</v>
      </c>
      <c r="E2273">
        <f t="shared" si="141"/>
        <v>12</v>
      </c>
      <c r="F2273">
        <f t="shared" si="142"/>
        <v>1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39053</v>
      </c>
      <c r="B2274">
        <v>0.01</v>
      </c>
      <c r="C2274" t="s">
        <v>9</v>
      </c>
      <c r="D2274">
        <f t="shared" si="140"/>
        <v>2006</v>
      </c>
      <c r="E2274">
        <f t="shared" si="141"/>
        <v>12</v>
      </c>
      <c r="F2274">
        <f t="shared" si="142"/>
        <v>2</v>
      </c>
      <c r="G2274">
        <f>0</f>
        <v>0</v>
      </c>
      <c r="H2274">
        <f>0</f>
        <v>0</v>
      </c>
      <c r="I2274">
        <f t="shared" si="143"/>
        <v>0.01</v>
      </c>
    </row>
    <row r="2275" spans="1:9">
      <c r="A2275" s="1">
        <v>39054</v>
      </c>
      <c r="B2275">
        <v>0</v>
      </c>
      <c r="C2275" t="s">
        <v>9</v>
      </c>
      <c r="D2275">
        <f t="shared" si="140"/>
        <v>2006</v>
      </c>
      <c r="E2275">
        <f t="shared" si="141"/>
        <v>12</v>
      </c>
      <c r="F2275">
        <f t="shared" si="142"/>
        <v>3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39055</v>
      </c>
      <c r="B2276">
        <v>0</v>
      </c>
      <c r="C2276" t="s">
        <v>9</v>
      </c>
      <c r="D2276">
        <f t="shared" si="140"/>
        <v>2006</v>
      </c>
      <c r="E2276">
        <f t="shared" si="141"/>
        <v>12</v>
      </c>
      <c r="F2276">
        <f t="shared" si="142"/>
        <v>4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39056</v>
      </c>
      <c r="B2277">
        <v>0.02</v>
      </c>
      <c r="C2277" t="s">
        <v>9</v>
      </c>
      <c r="D2277">
        <f t="shared" si="140"/>
        <v>2006</v>
      </c>
      <c r="E2277">
        <f t="shared" si="141"/>
        <v>12</v>
      </c>
      <c r="F2277">
        <f t="shared" si="142"/>
        <v>5</v>
      </c>
      <c r="G2277">
        <f>0</f>
        <v>0</v>
      </c>
      <c r="H2277">
        <f>0</f>
        <v>0</v>
      </c>
      <c r="I2277">
        <f t="shared" si="143"/>
        <v>0.02</v>
      </c>
    </row>
    <row r="2278" spans="1:9">
      <c r="A2278" s="1">
        <v>39057</v>
      </c>
      <c r="B2278">
        <v>0</v>
      </c>
      <c r="C2278" t="s">
        <v>9</v>
      </c>
      <c r="D2278">
        <f t="shared" si="140"/>
        <v>2006</v>
      </c>
      <c r="E2278">
        <f t="shared" si="141"/>
        <v>12</v>
      </c>
      <c r="F2278">
        <f t="shared" si="142"/>
        <v>6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39058</v>
      </c>
      <c r="B2279">
        <v>0</v>
      </c>
      <c r="C2279" t="s">
        <v>9</v>
      </c>
      <c r="D2279">
        <f t="shared" si="140"/>
        <v>2006</v>
      </c>
      <c r="E2279">
        <f t="shared" si="141"/>
        <v>12</v>
      </c>
      <c r="F2279">
        <f t="shared" si="142"/>
        <v>7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39059</v>
      </c>
      <c r="B2280">
        <v>0</v>
      </c>
      <c r="C2280" t="s">
        <v>9</v>
      </c>
      <c r="D2280">
        <f t="shared" si="140"/>
        <v>2006</v>
      </c>
      <c r="E2280">
        <f t="shared" si="141"/>
        <v>12</v>
      </c>
      <c r="F2280">
        <f t="shared" si="142"/>
        <v>8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39060</v>
      </c>
      <c r="B2281">
        <v>0</v>
      </c>
      <c r="C2281" t="s">
        <v>9</v>
      </c>
      <c r="D2281">
        <f t="shared" si="140"/>
        <v>2006</v>
      </c>
      <c r="E2281">
        <f t="shared" si="141"/>
        <v>12</v>
      </c>
      <c r="F2281">
        <f t="shared" si="142"/>
        <v>9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39061</v>
      </c>
      <c r="B2282">
        <v>0</v>
      </c>
      <c r="C2282" t="s">
        <v>9</v>
      </c>
      <c r="D2282">
        <f t="shared" si="140"/>
        <v>2006</v>
      </c>
      <c r="E2282">
        <f t="shared" si="141"/>
        <v>12</v>
      </c>
      <c r="F2282">
        <f t="shared" si="142"/>
        <v>10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39062</v>
      </c>
      <c r="B2283">
        <v>0</v>
      </c>
      <c r="C2283" t="s">
        <v>9</v>
      </c>
      <c r="D2283">
        <f t="shared" si="140"/>
        <v>2006</v>
      </c>
      <c r="E2283">
        <f t="shared" si="141"/>
        <v>12</v>
      </c>
      <c r="F2283">
        <f t="shared" si="142"/>
        <v>11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39063</v>
      </c>
      <c r="B2284">
        <v>0</v>
      </c>
      <c r="C2284" t="s">
        <v>9</v>
      </c>
      <c r="D2284">
        <f t="shared" si="140"/>
        <v>2006</v>
      </c>
      <c r="E2284">
        <f t="shared" si="141"/>
        <v>12</v>
      </c>
      <c r="F2284">
        <f t="shared" si="142"/>
        <v>12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39064</v>
      </c>
      <c r="B2285">
        <v>0</v>
      </c>
      <c r="C2285" t="s">
        <v>9</v>
      </c>
      <c r="D2285">
        <f t="shared" si="140"/>
        <v>2006</v>
      </c>
      <c r="E2285">
        <f t="shared" si="141"/>
        <v>12</v>
      </c>
      <c r="F2285">
        <f t="shared" si="142"/>
        <v>13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39065</v>
      </c>
      <c r="B2286">
        <v>2.5299999999999998</v>
      </c>
      <c r="C2286" t="s">
        <v>9</v>
      </c>
      <c r="D2286">
        <f t="shared" si="140"/>
        <v>2006</v>
      </c>
      <c r="E2286">
        <f t="shared" si="141"/>
        <v>12</v>
      </c>
      <c r="F2286">
        <f t="shared" si="142"/>
        <v>14</v>
      </c>
      <c r="G2286">
        <f>0</f>
        <v>0</v>
      </c>
      <c r="H2286">
        <f>0</f>
        <v>0</v>
      </c>
      <c r="I2286">
        <f t="shared" si="143"/>
        <v>2.5299999999999998</v>
      </c>
    </row>
    <row r="2287" spans="1:9">
      <c r="A2287" s="1">
        <v>39066</v>
      </c>
      <c r="B2287">
        <v>0</v>
      </c>
      <c r="C2287" t="s">
        <v>9</v>
      </c>
      <c r="D2287">
        <f t="shared" si="140"/>
        <v>2006</v>
      </c>
      <c r="E2287">
        <f t="shared" si="141"/>
        <v>12</v>
      </c>
      <c r="F2287">
        <f t="shared" si="142"/>
        <v>15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39067</v>
      </c>
      <c r="B2288">
        <v>0.09</v>
      </c>
      <c r="C2288" t="s">
        <v>9</v>
      </c>
      <c r="D2288">
        <f t="shared" si="140"/>
        <v>2006</v>
      </c>
      <c r="E2288">
        <f t="shared" si="141"/>
        <v>12</v>
      </c>
      <c r="F2288">
        <f t="shared" si="142"/>
        <v>16</v>
      </c>
      <c r="G2288">
        <f>0</f>
        <v>0</v>
      </c>
      <c r="H2288">
        <f>0</f>
        <v>0</v>
      </c>
      <c r="I2288">
        <f t="shared" si="143"/>
        <v>0.09</v>
      </c>
    </row>
    <row r="2289" spans="1:9">
      <c r="A2289" s="1">
        <v>39068</v>
      </c>
      <c r="B2289">
        <v>0.03</v>
      </c>
      <c r="C2289" t="s">
        <v>9</v>
      </c>
      <c r="D2289">
        <f t="shared" si="140"/>
        <v>2006</v>
      </c>
      <c r="E2289">
        <f t="shared" si="141"/>
        <v>12</v>
      </c>
      <c r="F2289">
        <f t="shared" si="142"/>
        <v>17</v>
      </c>
      <c r="G2289">
        <f>0</f>
        <v>0</v>
      </c>
      <c r="H2289">
        <f>0</f>
        <v>0</v>
      </c>
      <c r="I2289">
        <f t="shared" si="143"/>
        <v>0.03</v>
      </c>
    </row>
    <row r="2290" spans="1:9">
      <c r="A2290" s="1">
        <v>39069</v>
      </c>
      <c r="B2290">
        <v>0</v>
      </c>
      <c r="C2290" t="s">
        <v>9</v>
      </c>
      <c r="D2290">
        <f t="shared" si="140"/>
        <v>2006</v>
      </c>
      <c r="E2290">
        <f t="shared" si="141"/>
        <v>12</v>
      </c>
      <c r="F2290">
        <f t="shared" si="142"/>
        <v>18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39070</v>
      </c>
      <c r="B2291">
        <v>0</v>
      </c>
      <c r="C2291" t="s">
        <v>9</v>
      </c>
      <c r="D2291">
        <f t="shared" si="140"/>
        <v>2006</v>
      </c>
      <c r="E2291">
        <f t="shared" si="141"/>
        <v>12</v>
      </c>
      <c r="F2291">
        <f t="shared" si="142"/>
        <v>19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39071</v>
      </c>
      <c r="B2292">
        <v>0</v>
      </c>
      <c r="C2292" t="s">
        <v>9</v>
      </c>
      <c r="D2292">
        <f t="shared" si="140"/>
        <v>2006</v>
      </c>
      <c r="E2292">
        <f t="shared" si="141"/>
        <v>12</v>
      </c>
      <c r="F2292">
        <f t="shared" si="142"/>
        <v>20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39072</v>
      </c>
      <c r="B2293">
        <v>0</v>
      </c>
      <c r="C2293" t="s">
        <v>9</v>
      </c>
      <c r="D2293">
        <f t="shared" si="140"/>
        <v>2006</v>
      </c>
      <c r="E2293">
        <f t="shared" si="141"/>
        <v>12</v>
      </c>
      <c r="F2293">
        <f t="shared" si="142"/>
        <v>21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39073</v>
      </c>
      <c r="B2294">
        <v>0.03</v>
      </c>
      <c r="C2294" t="s">
        <v>9</v>
      </c>
      <c r="D2294">
        <f t="shared" si="140"/>
        <v>2006</v>
      </c>
      <c r="E2294">
        <f t="shared" si="141"/>
        <v>12</v>
      </c>
      <c r="F2294">
        <f t="shared" si="142"/>
        <v>22</v>
      </c>
      <c r="G2294">
        <f>0</f>
        <v>0</v>
      </c>
      <c r="H2294">
        <f>0</f>
        <v>0</v>
      </c>
      <c r="I2294">
        <f t="shared" si="143"/>
        <v>0.03</v>
      </c>
    </row>
    <row r="2295" spans="1:9">
      <c r="A2295" s="1">
        <v>39074</v>
      </c>
      <c r="B2295">
        <v>0</v>
      </c>
      <c r="C2295" t="s">
        <v>9</v>
      </c>
      <c r="D2295">
        <f t="shared" si="140"/>
        <v>2006</v>
      </c>
      <c r="E2295">
        <f t="shared" si="141"/>
        <v>12</v>
      </c>
      <c r="F2295">
        <f t="shared" si="142"/>
        <v>23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39075</v>
      </c>
      <c r="B2296">
        <v>0</v>
      </c>
      <c r="C2296" t="s">
        <v>9</v>
      </c>
      <c r="D2296">
        <f t="shared" si="140"/>
        <v>2006</v>
      </c>
      <c r="E2296">
        <f t="shared" si="141"/>
        <v>12</v>
      </c>
      <c r="F2296">
        <f t="shared" si="142"/>
        <v>24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39076</v>
      </c>
      <c r="B2297">
        <v>0.01</v>
      </c>
      <c r="C2297" t="s">
        <v>9</v>
      </c>
      <c r="D2297">
        <f t="shared" si="140"/>
        <v>2006</v>
      </c>
      <c r="E2297">
        <f t="shared" si="141"/>
        <v>12</v>
      </c>
      <c r="F2297">
        <f t="shared" si="142"/>
        <v>25</v>
      </c>
      <c r="G2297">
        <f>0</f>
        <v>0</v>
      </c>
      <c r="H2297">
        <f>0</f>
        <v>0</v>
      </c>
      <c r="I2297">
        <f t="shared" si="143"/>
        <v>0.01</v>
      </c>
    </row>
    <row r="2298" spans="1:9">
      <c r="A2298" s="1">
        <v>39077</v>
      </c>
      <c r="B2298">
        <v>0</v>
      </c>
      <c r="C2298" t="s">
        <v>9</v>
      </c>
      <c r="D2298">
        <f t="shared" si="140"/>
        <v>2006</v>
      </c>
      <c r="E2298">
        <f t="shared" si="141"/>
        <v>12</v>
      </c>
      <c r="F2298">
        <f t="shared" si="142"/>
        <v>26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39078</v>
      </c>
      <c r="B2299">
        <v>0</v>
      </c>
      <c r="C2299" t="s">
        <v>9</v>
      </c>
      <c r="D2299">
        <f t="shared" si="140"/>
        <v>2006</v>
      </c>
      <c r="E2299">
        <f t="shared" si="141"/>
        <v>12</v>
      </c>
      <c r="F2299">
        <f t="shared" si="142"/>
        <v>27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39079</v>
      </c>
      <c r="B2300">
        <v>0</v>
      </c>
      <c r="C2300" t="s">
        <v>9</v>
      </c>
      <c r="D2300">
        <f t="shared" si="140"/>
        <v>2006</v>
      </c>
      <c r="E2300">
        <f t="shared" si="141"/>
        <v>12</v>
      </c>
      <c r="F2300">
        <f t="shared" si="142"/>
        <v>28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39080</v>
      </c>
      <c r="B2301">
        <v>0</v>
      </c>
      <c r="C2301" t="s">
        <v>9</v>
      </c>
      <c r="D2301">
        <f t="shared" si="140"/>
        <v>2006</v>
      </c>
      <c r="E2301">
        <f t="shared" si="141"/>
        <v>12</v>
      </c>
      <c r="F2301">
        <f t="shared" si="142"/>
        <v>29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39081</v>
      </c>
      <c r="B2302">
        <v>0</v>
      </c>
      <c r="C2302" t="s">
        <v>9</v>
      </c>
      <c r="D2302">
        <f t="shared" si="140"/>
        <v>2006</v>
      </c>
      <c r="E2302">
        <f t="shared" si="141"/>
        <v>12</v>
      </c>
      <c r="F2302">
        <f t="shared" si="142"/>
        <v>30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39082</v>
      </c>
      <c r="B2303">
        <v>0</v>
      </c>
      <c r="C2303" t="s">
        <v>9</v>
      </c>
      <c r="D2303">
        <f t="shared" si="140"/>
        <v>2006</v>
      </c>
      <c r="E2303">
        <f t="shared" si="141"/>
        <v>12</v>
      </c>
      <c r="F2303">
        <f t="shared" si="142"/>
        <v>31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39083</v>
      </c>
      <c r="B2304">
        <v>0</v>
      </c>
      <c r="C2304" t="s">
        <v>9</v>
      </c>
      <c r="D2304">
        <f t="shared" si="140"/>
        <v>2007</v>
      </c>
      <c r="E2304">
        <f t="shared" si="141"/>
        <v>1</v>
      </c>
      <c r="F2304">
        <f t="shared" si="142"/>
        <v>1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39084</v>
      </c>
      <c r="B2305">
        <v>0</v>
      </c>
      <c r="C2305" t="s">
        <v>9</v>
      </c>
      <c r="D2305">
        <f t="shared" si="140"/>
        <v>2007</v>
      </c>
      <c r="E2305">
        <f t="shared" si="141"/>
        <v>1</v>
      </c>
      <c r="F2305">
        <f t="shared" si="142"/>
        <v>2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39085</v>
      </c>
      <c r="B2306">
        <v>0</v>
      </c>
      <c r="C2306" t="s">
        <v>9</v>
      </c>
      <c r="D2306">
        <f t="shared" si="140"/>
        <v>2007</v>
      </c>
      <c r="E2306">
        <f t="shared" si="141"/>
        <v>1</v>
      </c>
      <c r="F2306">
        <f t="shared" si="142"/>
        <v>3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39086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1</v>
      </c>
      <c r="F2307">
        <f t="shared" ref="F2307:F2370" si="146">DAY(A2307)</f>
        <v>4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39087</v>
      </c>
      <c r="B2308">
        <v>0</v>
      </c>
      <c r="C2308" t="s">
        <v>9</v>
      </c>
      <c r="D2308">
        <f t="shared" si="144"/>
        <v>2007</v>
      </c>
      <c r="E2308">
        <f t="shared" si="145"/>
        <v>1</v>
      </c>
      <c r="F2308">
        <f t="shared" si="146"/>
        <v>5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39088</v>
      </c>
      <c r="B2309">
        <v>0</v>
      </c>
      <c r="C2309" t="s">
        <v>9</v>
      </c>
      <c r="D2309">
        <f t="shared" si="144"/>
        <v>2007</v>
      </c>
      <c r="E2309">
        <f t="shared" si="145"/>
        <v>1</v>
      </c>
      <c r="F2309">
        <f t="shared" si="146"/>
        <v>6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39089</v>
      </c>
      <c r="B2310">
        <v>0</v>
      </c>
      <c r="C2310" t="s">
        <v>9</v>
      </c>
      <c r="D2310">
        <f t="shared" si="144"/>
        <v>2007</v>
      </c>
      <c r="E2310">
        <f t="shared" si="145"/>
        <v>1</v>
      </c>
      <c r="F2310">
        <f t="shared" si="146"/>
        <v>7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39090</v>
      </c>
      <c r="B2311">
        <v>0</v>
      </c>
      <c r="C2311" t="s">
        <v>9</v>
      </c>
      <c r="D2311">
        <f t="shared" si="144"/>
        <v>2007</v>
      </c>
      <c r="E2311">
        <f t="shared" si="145"/>
        <v>1</v>
      </c>
      <c r="F2311">
        <f t="shared" si="146"/>
        <v>8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39091</v>
      </c>
      <c r="B2312">
        <v>0</v>
      </c>
      <c r="C2312" t="s">
        <v>9</v>
      </c>
      <c r="D2312">
        <f t="shared" si="144"/>
        <v>2007</v>
      </c>
      <c r="E2312">
        <f t="shared" si="145"/>
        <v>1</v>
      </c>
      <c r="F2312">
        <f t="shared" si="146"/>
        <v>9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39092</v>
      </c>
      <c r="B2313">
        <v>0</v>
      </c>
      <c r="C2313" t="s">
        <v>9</v>
      </c>
      <c r="D2313">
        <f t="shared" si="144"/>
        <v>2007</v>
      </c>
      <c r="E2313">
        <f t="shared" si="145"/>
        <v>1</v>
      </c>
      <c r="F2313">
        <f t="shared" si="146"/>
        <v>10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39093</v>
      </c>
      <c r="B2314">
        <v>0</v>
      </c>
      <c r="C2314" t="s">
        <v>9</v>
      </c>
      <c r="D2314">
        <f t="shared" si="144"/>
        <v>2007</v>
      </c>
      <c r="E2314">
        <f t="shared" si="145"/>
        <v>1</v>
      </c>
      <c r="F2314">
        <f t="shared" si="146"/>
        <v>11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39094</v>
      </c>
      <c r="B2315">
        <v>0</v>
      </c>
      <c r="C2315" t="s">
        <v>9</v>
      </c>
      <c r="D2315">
        <f t="shared" si="144"/>
        <v>2007</v>
      </c>
      <c r="E2315">
        <f t="shared" si="145"/>
        <v>1</v>
      </c>
      <c r="F2315">
        <f t="shared" si="146"/>
        <v>12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39095</v>
      </c>
      <c r="B2316">
        <v>0</v>
      </c>
      <c r="C2316" t="s">
        <v>9</v>
      </c>
      <c r="D2316">
        <f t="shared" si="144"/>
        <v>2007</v>
      </c>
      <c r="E2316">
        <f t="shared" si="145"/>
        <v>1</v>
      </c>
      <c r="F2316">
        <f t="shared" si="146"/>
        <v>13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39096</v>
      </c>
      <c r="B2317">
        <v>0</v>
      </c>
      <c r="C2317" t="s">
        <v>9</v>
      </c>
      <c r="D2317">
        <f t="shared" si="144"/>
        <v>2007</v>
      </c>
      <c r="E2317">
        <f t="shared" si="145"/>
        <v>1</v>
      </c>
      <c r="F2317">
        <f t="shared" si="146"/>
        <v>14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39097</v>
      </c>
      <c r="B2318">
        <v>7.0000000000000007E-2</v>
      </c>
      <c r="C2318" t="s">
        <v>9</v>
      </c>
      <c r="D2318">
        <f t="shared" si="144"/>
        <v>2007</v>
      </c>
      <c r="E2318">
        <f t="shared" si="145"/>
        <v>1</v>
      </c>
      <c r="F2318">
        <f t="shared" si="146"/>
        <v>15</v>
      </c>
      <c r="G2318">
        <f>0</f>
        <v>0</v>
      </c>
      <c r="H2318">
        <f>0</f>
        <v>0</v>
      </c>
      <c r="I2318">
        <f t="shared" si="147"/>
        <v>7.0000000000000007E-2</v>
      </c>
    </row>
    <row r="2319" spans="1:9">
      <c r="A2319" s="1">
        <v>39098</v>
      </c>
      <c r="B2319">
        <v>0</v>
      </c>
      <c r="C2319" t="s">
        <v>9</v>
      </c>
      <c r="D2319">
        <f t="shared" si="144"/>
        <v>2007</v>
      </c>
      <c r="E2319">
        <f t="shared" si="145"/>
        <v>1</v>
      </c>
      <c r="F2319">
        <f t="shared" si="146"/>
        <v>16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39099</v>
      </c>
      <c r="B2320">
        <v>0</v>
      </c>
      <c r="C2320" t="s">
        <v>9</v>
      </c>
      <c r="D2320">
        <f t="shared" si="144"/>
        <v>2007</v>
      </c>
      <c r="E2320">
        <f t="shared" si="145"/>
        <v>1</v>
      </c>
      <c r="F2320">
        <f t="shared" si="146"/>
        <v>17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39100</v>
      </c>
      <c r="B2321">
        <v>0</v>
      </c>
      <c r="C2321" t="s">
        <v>9</v>
      </c>
      <c r="D2321">
        <f t="shared" si="144"/>
        <v>2007</v>
      </c>
      <c r="E2321">
        <f t="shared" si="145"/>
        <v>1</v>
      </c>
      <c r="F2321">
        <f t="shared" si="146"/>
        <v>18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39101</v>
      </c>
      <c r="B2322">
        <v>0</v>
      </c>
      <c r="C2322" t="s">
        <v>9</v>
      </c>
      <c r="D2322">
        <f t="shared" si="144"/>
        <v>2007</v>
      </c>
      <c r="E2322">
        <f t="shared" si="145"/>
        <v>1</v>
      </c>
      <c r="F2322">
        <f t="shared" si="146"/>
        <v>19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39102</v>
      </c>
      <c r="B2323">
        <v>0</v>
      </c>
      <c r="C2323" t="s">
        <v>9</v>
      </c>
      <c r="D2323">
        <f t="shared" si="144"/>
        <v>2007</v>
      </c>
      <c r="E2323">
        <f t="shared" si="145"/>
        <v>1</v>
      </c>
      <c r="F2323">
        <f t="shared" si="146"/>
        <v>20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39103</v>
      </c>
      <c r="B2324">
        <v>0</v>
      </c>
      <c r="C2324" t="s">
        <v>9</v>
      </c>
      <c r="D2324">
        <f t="shared" si="144"/>
        <v>2007</v>
      </c>
      <c r="E2324">
        <f t="shared" si="145"/>
        <v>1</v>
      </c>
      <c r="F2324">
        <f t="shared" si="146"/>
        <v>21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39104</v>
      </c>
      <c r="B2325">
        <v>0</v>
      </c>
      <c r="C2325" t="s">
        <v>9</v>
      </c>
      <c r="D2325">
        <f t="shared" si="144"/>
        <v>2007</v>
      </c>
      <c r="E2325">
        <f t="shared" si="145"/>
        <v>1</v>
      </c>
      <c r="F2325">
        <f t="shared" si="146"/>
        <v>22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39105</v>
      </c>
      <c r="B2326">
        <v>0</v>
      </c>
      <c r="C2326" t="s">
        <v>9</v>
      </c>
      <c r="D2326">
        <f t="shared" si="144"/>
        <v>2007</v>
      </c>
      <c r="E2326">
        <f t="shared" si="145"/>
        <v>1</v>
      </c>
      <c r="F2326">
        <f t="shared" si="146"/>
        <v>23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39106</v>
      </c>
      <c r="B2327">
        <v>0</v>
      </c>
      <c r="C2327" t="s">
        <v>9</v>
      </c>
      <c r="D2327">
        <f t="shared" si="144"/>
        <v>2007</v>
      </c>
      <c r="E2327">
        <f t="shared" si="145"/>
        <v>1</v>
      </c>
      <c r="F2327">
        <f t="shared" si="146"/>
        <v>24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39107</v>
      </c>
      <c r="B2328">
        <v>0</v>
      </c>
      <c r="C2328" t="s">
        <v>9</v>
      </c>
      <c r="D2328">
        <f t="shared" si="144"/>
        <v>2007</v>
      </c>
      <c r="E2328">
        <f t="shared" si="145"/>
        <v>1</v>
      </c>
      <c r="F2328">
        <f t="shared" si="146"/>
        <v>25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39108</v>
      </c>
      <c r="B2329">
        <v>0</v>
      </c>
      <c r="C2329" t="s">
        <v>9</v>
      </c>
      <c r="D2329">
        <f t="shared" si="144"/>
        <v>2007</v>
      </c>
      <c r="E2329">
        <f t="shared" si="145"/>
        <v>1</v>
      </c>
      <c r="F2329">
        <f t="shared" si="146"/>
        <v>26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39109</v>
      </c>
      <c r="B2330">
        <v>0</v>
      </c>
      <c r="C2330" t="s">
        <v>9</v>
      </c>
      <c r="D2330">
        <f t="shared" si="144"/>
        <v>2007</v>
      </c>
      <c r="E2330">
        <f t="shared" si="145"/>
        <v>1</v>
      </c>
      <c r="F2330">
        <f t="shared" si="146"/>
        <v>27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39110</v>
      </c>
      <c r="B2331">
        <v>0.13</v>
      </c>
      <c r="C2331" t="s">
        <v>9</v>
      </c>
      <c r="D2331">
        <f t="shared" si="144"/>
        <v>2007</v>
      </c>
      <c r="E2331">
        <f t="shared" si="145"/>
        <v>1</v>
      </c>
      <c r="F2331">
        <f t="shared" si="146"/>
        <v>28</v>
      </c>
      <c r="G2331">
        <f>0</f>
        <v>0</v>
      </c>
      <c r="H2331">
        <f>0</f>
        <v>0</v>
      </c>
      <c r="I2331">
        <f t="shared" si="147"/>
        <v>0.13</v>
      </c>
    </row>
    <row r="2332" spans="1:9">
      <c r="A2332" s="1">
        <v>39111</v>
      </c>
      <c r="B2332">
        <v>0</v>
      </c>
      <c r="C2332" t="s">
        <v>9</v>
      </c>
      <c r="D2332">
        <f t="shared" si="144"/>
        <v>2007</v>
      </c>
      <c r="E2332">
        <f t="shared" si="145"/>
        <v>1</v>
      </c>
      <c r="F2332">
        <f t="shared" si="146"/>
        <v>29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39112</v>
      </c>
      <c r="B2333">
        <v>0</v>
      </c>
      <c r="C2333" t="s">
        <v>9</v>
      </c>
      <c r="D2333">
        <f t="shared" si="144"/>
        <v>2007</v>
      </c>
      <c r="E2333">
        <f t="shared" si="145"/>
        <v>1</v>
      </c>
      <c r="F2333">
        <f t="shared" si="146"/>
        <v>30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39113</v>
      </c>
      <c r="B2334">
        <v>0</v>
      </c>
      <c r="C2334" t="s">
        <v>9</v>
      </c>
      <c r="D2334">
        <f t="shared" si="144"/>
        <v>2007</v>
      </c>
      <c r="E2334">
        <f t="shared" si="145"/>
        <v>1</v>
      </c>
      <c r="F2334">
        <f t="shared" si="146"/>
        <v>31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39114</v>
      </c>
      <c r="B2335">
        <v>0</v>
      </c>
      <c r="C2335" t="s">
        <v>9</v>
      </c>
      <c r="D2335">
        <f t="shared" si="144"/>
        <v>2007</v>
      </c>
      <c r="E2335">
        <f t="shared" si="145"/>
        <v>2</v>
      </c>
      <c r="F2335">
        <f t="shared" si="146"/>
        <v>1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39115</v>
      </c>
      <c r="B2336">
        <v>0</v>
      </c>
      <c r="C2336" t="s">
        <v>9</v>
      </c>
      <c r="D2336">
        <f t="shared" si="144"/>
        <v>2007</v>
      </c>
      <c r="E2336">
        <f t="shared" si="145"/>
        <v>2</v>
      </c>
      <c r="F2336">
        <f t="shared" si="146"/>
        <v>2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39116</v>
      </c>
      <c r="B2337">
        <v>0</v>
      </c>
      <c r="C2337" t="s">
        <v>9</v>
      </c>
      <c r="D2337">
        <f t="shared" si="144"/>
        <v>2007</v>
      </c>
      <c r="E2337">
        <f t="shared" si="145"/>
        <v>2</v>
      </c>
      <c r="F2337">
        <f t="shared" si="146"/>
        <v>3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39117</v>
      </c>
      <c r="B2338">
        <v>1.61</v>
      </c>
      <c r="C2338" t="s">
        <v>9</v>
      </c>
      <c r="D2338">
        <f t="shared" si="144"/>
        <v>2007</v>
      </c>
      <c r="E2338">
        <f t="shared" si="145"/>
        <v>2</v>
      </c>
      <c r="F2338">
        <f t="shared" si="146"/>
        <v>4</v>
      </c>
      <c r="G2338">
        <f>0</f>
        <v>0</v>
      </c>
      <c r="H2338">
        <f>0</f>
        <v>0</v>
      </c>
      <c r="I2338">
        <f t="shared" si="147"/>
        <v>1.61</v>
      </c>
    </row>
    <row r="2339" spans="1:9">
      <c r="A2339" s="1">
        <v>39118</v>
      </c>
      <c r="B2339">
        <v>0</v>
      </c>
      <c r="C2339" t="s">
        <v>9</v>
      </c>
      <c r="D2339">
        <f t="shared" si="144"/>
        <v>2007</v>
      </c>
      <c r="E2339">
        <f t="shared" si="145"/>
        <v>2</v>
      </c>
      <c r="F2339">
        <f t="shared" si="146"/>
        <v>5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39119</v>
      </c>
      <c r="B2340">
        <v>0</v>
      </c>
      <c r="C2340" t="s">
        <v>9</v>
      </c>
      <c r="D2340">
        <f t="shared" si="144"/>
        <v>2007</v>
      </c>
      <c r="E2340">
        <f t="shared" si="145"/>
        <v>2</v>
      </c>
      <c r="F2340">
        <f t="shared" si="146"/>
        <v>6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39120</v>
      </c>
      <c r="B2341">
        <v>0</v>
      </c>
      <c r="C2341" t="s">
        <v>9</v>
      </c>
      <c r="D2341">
        <f t="shared" si="144"/>
        <v>2007</v>
      </c>
      <c r="E2341">
        <f t="shared" si="145"/>
        <v>2</v>
      </c>
      <c r="F2341">
        <f t="shared" si="146"/>
        <v>7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39121</v>
      </c>
      <c r="B2342">
        <v>0</v>
      </c>
      <c r="C2342" t="s">
        <v>9</v>
      </c>
      <c r="D2342">
        <f t="shared" si="144"/>
        <v>2007</v>
      </c>
      <c r="E2342">
        <f t="shared" si="145"/>
        <v>2</v>
      </c>
      <c r="F2342">
        <f t="shared" si="146"/>
        <v>8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39122</v>
      </c>
      <c r="B2343">
        <v>0</v>
      </c>
      <c r="C2343" t="s">
        <v>9</v>
      </c>
      <c r="D2343">
        <f t="shared" si="144"/>
        <v>2007</v>
      </c>
      <c r="E2343">
        <f t="shared" si="145"/>
        <v>2</v>
      </c>
      <c r="F2343">
        <f t="shared" si="146"/>
        <v>9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39123</v>
      </c>
      <c r="B2344">
        <v>0</v>
      </c>
      <c r="C2344" t="s">
        <v>9</v>
      </c>
      <c r="D2344">
        <f t="shared" si="144"/>
        <v>2007</v>
      </c>
      <c r="E2344">
        <f t="shared" si="145"/>
        <v>2</v>
      </c>
      <c r="F2344">
        <f t="shared" si="146"/>
        <v>10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39124</v>
      </c>
      <c r="B2345">
        <v>0.21</v>
      </c>
      <c r="C2345" t="s">
        <v>9</v>
      </c>
      <c r="D2345">
        <f t="shared" si="144"/>
        <v>2007</v>
      </c>
      <c r="E2345">
        <f t="shared" si="145"/>
        <v>2</v>
      </c>
      <c r="F2345">
        <f t="shared" si="146"/>
        <v>11</v>
      </c>
      <c r="G2345">
        <f>0</f>
        <v>0</v>
      </c>
      <c r="H2345">
        <f>0</f>
        <v>0</v>
      </c>
      <c r="I2345">
        <f t="shared" si="147"/>
        <v>0.21</v>
      </c>
    </row>
    <row r="2346" spans="1:9">
      <c r="A2346" s="1">
        <v>39125</v>
      </c>
      <c r="B2346">
        <v>0.67</v>
      </c>
      <c r="C2346" t="s">
        <v>9</v>
      </c>
      <c r="D2346">
        <f t="shared" si="144"/>
        <v>2007</v>
      </c>
      <c r="E2346">
        <f t="shared" si="145"/>
        <v>2</v>
      </c>
      <c r="F2346">
        <f t="shared" si="146"/>
        <v>12</v>
      </c>
      <c r="G2346">
        <f>0</f>
        <v>0</v>
      </c>
      <c r="H2346">
        <f>0</f>
        <v>0</v>
      </c>
      <c r="I2346">
        <f t="shared" si="147"/>
        <v>0.67</v>
      </c>
    </row>
    <row r="2347" spans="1:9">
      <c r="A2347" s="1">
        <v>39126</v>
      </c>
      <c r="B2347">
        <v>0.04</v>
      </c>
      <c r="C2347" t="s">
        <v>9</v>
      </c>
      <c r="D2347">
        <f t="shared" si="144"/>
        <v>2007</v>
      </c>
      <c r="E2347">
        <f t="shared" si="145"/>
        <v>2</v>
      </c>
      <c r="F2347">
        <f t="shared" si="146"/>
        <v>13</v>
      </c>
      <c r="G2347">
        <f>0</f>
        <v>0</v>
      </c>
      <c r="H2347">
        <f>0</f>
        <v>0</v>
      </c>
      <c r="I2347">
        <f t="shared" si="147"/>
        <v>0.04</v>
      </c>
    </row>
    <row r="2348" spans="1:9">
      <c r="A2348" s="1">
        <v>39127</v>
      </c>
      <c r="B2348">
        <v>0</v>
      </c>
      <c r="C2348" t="s">
        <v>9</v>
      </c>
      <c r="D2348">
        <f t="shared" si="144"/>
        <v>2007</v>
      </c>
      <c r="E2348">
        <f t="shared" si="145"/>
        <v>2</v>
      </c>
      <c r="F2348">
        <f t="shared" si="146"/>
        <v>14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39128</v>
      </c>
      <c r="B2349">
        <v>0</v>
      </c>
      <c r="C2349" t="s">
        <v>9</v>
      </c>
      <c r="D2349">
        <f t="shared" si="144"/>
        <v>2007</v>
      </c>
      <c r="E2349">
        <f t="shared" si="145"/>
        <v>2</v>
      </c>
      <c r="F2349">
        <f t="shared" si="146"/>
        <v>15</v>
      </c>
      <c r="G2349">
        <f>0</f>
        <v>0</v>
      </c>
      <c r="H2349">
        <f>0</f>
        <v>0</v>
      </c>
      <c r="I2349">
        <f t="shared" si="147"/>
        <v>0</v>
      </c>
    </row>
    <row r="2350" spans="1:9">
      <c r="A2350" s="1">
        <v>39129</v>
      </c>
      <c r="B2350">
        <v>0.01</v>
      </c>
      <c r="C2350" t="s">
        <v>9</v>
      </c>
      <c r="D2350">
        <f t="shared" si="144"/>
        <v>2007</v>
      </c>
      <c r="E2350">
        <f t="shared" si="145"/>
        <v>2</v>
      </c>
      <c r="F2350">
        <f t="shared" si="146"/>
        <v>16</v>
      </c>
      <c r="G2350">
        <f>0</f>
        <v>0</v>
      </c>
      <c r="H2350">
        <f>0</f>
        <v>0</v>
      </c>
      <c r="I2350">
        <f t="shared" si="147"/>
        <v>0.01</v>
      </c>
    </row>
    <row r="2351" spans="1:9">
      <c r="A2351" s="1">
        <v>39130</v>
      </c>
      <c r="B2351">
        <v>0</v>
      </c>
      <c r="C2351" t="s">
        <v>9</v>
      </c>
      <c r="D2351">
        <f t="shared" si="144"/>
        <v>2007</v>
      </c>
      <c r="E2351">
        <f t="shared" si="145"/>
        <v>2</v>
      </c>
      <c r="F2351">
        <f t="shared" si="146"/>
        <v>17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39131</v>
      </c>
      <c r="B2352">
        <v>7.0000000000000007E-2</v>
      </c>
      <c r="C2352" t="s">
        <v>9</v>
      </c>
      <c r="D2352">
        <f t="shared" si="144"/>
        <v>2007</v>
      </c>
      <c r="E2352">
        <f t="shared" si="145"/>
        <v>2</v>
      </c>
      <c r="F2352">
        <f t="shared" si="146"/>
        <v>18</v>
      </c>
      <c r="G2352">
        <f>0</f>
        <v>0</v>
      </c>
      <c r="H2352">
        <f>0</f>
        <v>0</v>
      </c>
      <c r="I2352">
        <f t="shared" si="147"/>
        <v>7.0000000000000007E-2</v>
      </c>
    </row>
    <row r="2353" spans="1:9">
      <c r="A2353" s="1">
        <v>39132</v>
      </c>
      <c r="B2353">
        <v>0</v>
      </c>
      <c r="C2353" t="s">
        <v>9</v>
      </c>
      <c r="D2353">
        <f t="shared" si="144"/>
        <v>2007</v>
      </c>
      <c r="E2353">
        <f t="shared" si="145"/>
        <v>2</v>
      </c>
      <c r="F2353">
        <f t="shared" si="146"/>
        <v>19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39133</v>
      </c>
      <c r="B2354">
        <v>0</v>
      </c>
      <c r="C2354" t="s">
        <v>9</v>
      </c>
      <c r="D2354">
        <f t="shared" si="144"/>
        <v>2007</v>
      </c>
      <c r="E2354">
        <f t="shared" si="145"/>
        <v>2</v>
      </c>
      <c r="F2354">
        <f t="shared" si="146"/>
        <v>20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39134</v>
      </c>
      <c r="B2355">
        <v>0</v>
      </c>
      <c r="C2355" t="s">
        <v>9</v>
      </c>
      <c r="D2355">
        <f t="shared" si="144"/>
        <v>2007</v>
      </c>
      <c r="E2355">
        <f t="shared" si="145"/>
        <v>2</v>
      </c>
      <c r="F2355">
        <f t="shared" si="146"/>
        <v>21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39135</v>
      </c>
      <c r="B2356">
        <v>0</v>
      </c>
      <c r="C2356" t="s">
        <v>9</v>
      </c>
      <c r="D2356">
        <f t="shared" si="144"/>
        <v>2007</v>
      </c>
      <c r="E2356">
        <f t="shared" si="145"/>
        <v>2</v>
      </c>
      <c r="F2356">
        <f t="shared" si="146"/>
        <v>22</v>
      </c>
      <c r="G2356">
        <f>0</f>
        <v>0</v>
      </c>
      <c r="H2356">
        <f>0</f>
        <v>0</v>
      </c>
      <c r="I2356">
        <f t="shared" si="147"/>
        <v>0</v>
      </c>
    </row>
    <row r="2357" spans="1:9">
      <c r="A2357" s="1">
        <v>39136</v>
      </c>
      <c r="B2357">
        <v>0</v>
      </c>
      <c r="C2357" t="s">
        <v>9</v>
      </c>
      <c r="D2357">
        <f t="shared" si="144"/>
        <v>2007</v>
      </c>
      <c r="E2357">
        <f t="shared" si="145"/>
        <v>2</v>
      </c>
      <c r="F2357">
        <f t="shared" si="146"/>
        <v>23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39137</v>
      </c>
      <c r="B2358">
        <v>0</v>
      </c>
      <c r="C2358" t="s">
        <v>9</v>
      </c>
      <c r="D2358">
        <f t="shared" si="144"/>
        <v>2007</v>
      </c>
      <c r="E2358">
        <f t="shared" si="145"/>
        <v>2</v>
      </c>
      <c r="F2358">
        <f t="shared" si="146"/>
        <v>24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39138</v>
      </c>
      <c r="B2359">
        <v>0</v>
      </c>
      <c r="C2359" t="s">
        <v>9</v>
      </c>
      <c r="D2359">
        <f t="shared" si="144"/>
        <v>2007</v>
      </c>
      <c r="E2359">
        <f t="shared" si="145"/>
        <v>2</v>
      </c>
      <c r="F2359">
        <f t="shared" si="146"/>
        <v>25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39139</v>
      </c>
      <c r="B2360">
        <v>0.01</v>
      </c>
      <c r="C2360" t="s">
        <v>9</v>
      </c>
      <c r="D2360">
        <f t="shared" si="144"/>
        <v>2007</v>
      </c>
      <c r="E2360">
        <f t="shared" si="145"/>
        <v>2</v>
      </c>
      <c r="F2360">
        <f t="shared" si="146"/>
        <v>26</v>
      </c>
      <c r="G2360">
        <f>0</f>
        <v>0</v>
      </c>
      <c r="H2360">
        <f>0</f>
        <v>0</v>
      </c>
      <c r="I2360">
        <f t="shared" si="147"/>
        <v>0.01</v>
      </c>
    </row>
    <row r="2361" spans="1:9">
      <c r="A2361" s="1">
        <v>39140</v>
      </c>
      <c r="B2361">
        <v>0.25</v>
      </c>
      <c r="C2361" t="s">
        <v>9</v>
      </c>
      <c r="D2361">
        <f t="shared" si="144"/>
        <v>2007</v>
      </c>
      <c r="E2361">
        <f t="shared" si="145"/>
        <v>2</v>
      </c>
      <c r="F2361">
        <f t="shared" si="146"/>
        <v>27</v>
      </c>
      <c r="G2361">
        <f>0</f>
        <v>0</v>
      </c>
      <c r="H2361">
        <f>0</f>
        <v>0</v>
      </c>
      <c r="I2361">
        <f t="shared" si="147"/>
        <v>0.25</v>
      </c>
    </row>
    <row r="2362" spans="1:9">
      <c r="A2362" s="1">
        <v>39141</v>
      </c>
      <c r="B2362">
        <v>0.05</v>
      </c>
      <c r="C2362" t="s">
        <v>9</v>
      </c>
      <c r="D2362">
        <f t="shared" si="144"/>
        <v>2007</v>
      </c>
      <c r="E2362">
        <f t="shared" si="145"/>
        <v>2</v>
      </c>
      <c r="F2362">
        <f t="shared" si="146"/>
        <v>28</v>
      </c>
      <c r="G2362">
        <f>0</f>
        <v>0</v>
      </c>
      <c r="H2362">
        <f>0</f>
        <v>0</v>
      </c>
      <c r="I2362">
        <f t="shared" si="147"/>
        <v>0.05</v>
      </c>
    </row>
    <row r="2363" spans="1:9">
      <c r="A2363" s="1">
        <v>39142</v>
      </c>
      <c r="B2363">
        <v>0</v>
      </c>
      <c r="C2363" t="s">
        <v>9</v>
      </c>
      <c r="D2363">
        <f t="shared" si="144"/>
        <v>2007</v>
      </c>
      <c r="E2363">
        <f t="shared" si="145"/>
        <v>3</v>
      </c>
      <c r="F2363">
        <f t="shared" si="146"/>
        <v>1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39143</v>
      </c>
      <c r="B2364">
        <v>0</v>
      </c>
      <c r="C2364" t="s">
        <v>9</v>
      </c>
      <c r="D2364">
        <f t="shared" si="144"/>
        <v>2007</v>
      </c>
      <c r="E2364">
        <f t="shared" si="145"/>
        <v>3</v>
      </c>
      <c r="F2364">
        <f t="shared" si="146"/>
        <v>2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39144</v>
      </c>
      <c r="B2365">
        <v>0</v>
      </c>
      <c r="C2365" t="s">
        <v>9</v>
      </c>
      <c r="D2365">
        <f t="shared" si="144"/>
        <v>2007</v>
      </c>
      <c r="E2365">
        <f t="shared" si="145"/>
        <v>3</v>
      </c>
      <c r="F2365">
        <f t="shared" si="146"/>
        <v>3</v>
      </c>
      <c r="G2365">
        <f>0</f>
        <v>0</v>
      </c>
      <c r="H2365">
        <f>0</f>
        <v>0</v>
      </c>
      <c r="I2365">
        <f t="shared" si="147"/>
        <v>0</v>
      </c>
    </row>
    <row r="2366" spans="1:9">
      <c r="A2366" s="1">
        <v>39145</v>
      </c>
      <c r="B2366">
        <v>0</v>
      </c>
      <c r="C2366" t="s">
        <v>9</v>
      </c>
      <c r="D2366">
        <f t="shared" si="144"/>
        <v>2007</v>
      </c>
      <c r="E2366">
        <f t="shared" si="145"/>
        <v>3</v>
      </c>
      <c r="F2366">
        <f t="shared" si="146"/>
        <v>4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39146</v>
      </c>
      <c r="B2367">
        <v>0</v>
      </c>
      <c r="C2367" t="s">
        <v>9</v>
      </c>
      <c r="D2367">
        <f t="shared" si="144"/>
        <v>2007</v>
      </c>
      <c r="E2367">
        <f t="shared" si="145"/>
        <v>3</v>
      </c>
      <c r="F2367">
        <f t="shared" si="146"/>
        <v>5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39147</v>
      </c>
      <c r="B2368">
        <v>0</v>
      </c>
      <c r="C2368" t="s">
        <v>9</v>
      </c>
      <c r="D2368">
        <f t="shared" si="144"/>
        <v>2007</v>
      </c>
      <c r="E2368">
        <f t="shared" si="145"/>
        <v>3</v>
      </c>
      <c r="F2368">
        <f t="shared" si="146"/>
        <v>6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39148</v>
      </c>
      <c r="B2369">
        <v>0</v>
      </c>
      <c r="C2369" t="s">
        <v>9</v>
      </c>
      <c r="D2369">
        <f t="shared" si="144"/>
        <v>2007</v>
      </c>
      <c r="E2369">
        <f t="shared" si="145"/>
        <v>3</v>
      </c>
      <c r="F2369">
        <f t="shared" si="146"/>
        <v>7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39149</v>
      </c>
      <c r="B2370">
        <v>0</v>
      </c>
      <c r="C2370" t="s">
        <v>9</v>
      </c>
      <c r="D2370">
        <f t="shared" si="144"/>
        <v>2007</v>
      </c>
      <c r="E2370">
        <f t="shared" si="145"/>
        <v>3</v>
      </c>
      <c r="F2370">
        <f t="shared" si="146"/>
        <v>8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39150</v>
      </c>
      <c r="B2371">
        <v>0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3</v>
      </c>
      <c r="F2371">
        <f t="shared" ref="F2371:F2434" si="150">DAY(A2371)</f>
        <v>9</v>
      </c>
      <c r="G2371">
        <f>0</f>
        <v>0</v>
      </c>
      <c r="H2371">
        <f>0</f>
        <v>0</v>
      </c>
      <c r="I2371">
        <f t="shared" ref="I2371:I2434" si="151">B2371</f>
        <v>0</v>
      </c>
    </row>
    <row r="2372" spans="1:9">
      <c r="A2372" s="1">
        <v>39151</v>
      </c>
      <c r="B2372">
        <v>0</v>
      </c>
      <c r="C2372" t="s">
        <v>9</v>
      </c>
      <c r="D2372">
        <f t="shared" si="148"/>
        <v>2007</v>
      </c>
      <c r="E2372">
        <f t="shared" si="149"/>
        <v>3</v>
      </c>
      <c r="F2372">
        <f t="shared" si="150"/>
        <v>10</v>
      </c>
      <c r="G2372">
        <f>0</f>
        <v>0</v>
      </c>
      <c r="H2372">
        <f>0</f>
        <v>0</v>
      </c>
      <c r="I2372">
        <f t="shared" si="151"/>
        <v>0</v>
      </c>
    </row>
    <row r="2373" spans="1:9">
      <c r="A2373" s="1">
        <v>39152</v>
      </c>
      <c r="B2373">
        <v>0</v>
      </c>
      <c r="C2373" t="s">
        <v>9</v>
      </c>
      <c r="D2373">
        <f t="shared" si="148"/>
        <v>2007</v>
      </c>
      <c r="E2373">
        <f t="shared" si="149"/>
        <v>3</v>
      </c>
      <c r="F2373">
        <f t="shared" si="150"/>
        <v>11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39153</v>
      </c>
      <c r="B2374">
        <v>0</v>
      </c>
      <c r="C2374" t="s">
        <v>9</v>
      </c>
      <c r="D2374">
        <f t="shared" si="148"/>
        <v>2007</v>
      </c>
      <c r="E2374">
        <f t="shared" si="149"/>
        <v>3</v>
      </c>
      <c r="F2374">
        <f t="shared" si="150"/>
        <v>12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39154</v>
      </c>
      <c r="B2375">
        <v>0</v>
      </c>
      <c r="C2375" t="s">
        <v>9</v>
      </c>
      <c r="D2375">
        <f t="shared" si="148"/>
        <v>2007</v>
      </c>
      <c r="E2375">
        <f t="shared" si="149"/>
        <v>3</v>
      </c>
      <c r="F2375">
        <f t="shared" si="150"/>
        <v>13</v>
      </c>
      <c r="G2375">
        <f>0</f>
        <v>0</v>
      </c>
      <c r="H2375">
        <f>0</f>
        <v>0</v>
      </c>
      <c r="I2375">
        <f t="shared" si="151"/>
        <v>0</v>
      </c>
    </row>
    <row r="2376" spans="1:9">
      <c r="A2376" s="1">
        <v>39155</v>
      </c>
      <c r="B2376">
        <v>0</v>
      </c>
      <c r="C2376" t="s">
        <v>9</v>
      </c>
      <c r="D2376">
        <f t="shared" si="148"/>
        <v>2007</v>
      </c>
      <c r="E2376">
        <f t="shared" si="149"/>
        <v>3</v>
      </c>
      <c r="F2376">
        <f t="shared" si="150"/>
        <v>14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39156</v>
      </c>
      <c r="B2377">
        <v>0</v>
      </c>
      <c r="C2377" t="s">
        <v>9</v>
      </c>
      <c r="D2377">
        <f t="shared" si="148"/>
        <v>2007</v>
      </c>
      <c r="E2377">
        <f t="shared" si="149"/>
        <v>3</v>
      </c>
      <c r="F2377">
        <f t="shared" si="150"/>
        <v>15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39157</v>
      </c>
      <c r="B2378">
        <v>0.36</v>
      </c>
      <c r="C2378" t="s">
        <v>9</v>
      </c>
      <c r="D2378">
        <f t="shared" si="148"/>
        <v>2007</v>
      </c>
      <c r="E2378">
        <f t="shared" si="149"/>
        <v>3</v>
      </c>
      <c r="F2378">
        <f t="shared" si="150"/>
        <v>16</v>
      </c>
      <c r="G2378">
        <f>0</f>
        <v>0</v>
      </c>
      <c r="H2378">
        <f>0</f>
        <v>0</v>
      </c>
      <c r="I2378">
        <f t="shared" si="151"/>
        <v>0.36</v>
      </c>
    </row>
    <row r="2379" spans="1:9">
      <c r="A2379" s="1">
        <v>39158</v>
      </c>
      <c r="B2379">
        <v>0</v>
      </c>
      <c r="C2379" t="s">
        <v>9</v>
      </c>
      <c r="D2379">
        <f t="shared" si="148"/>
        <v>2007</v>
      </c>
      <c r="E2379">
        <f t="shared" si="149"/>
        <v>3</v>
      </c>
      <c r="F2379">
        <f t="shared" si="150"/>
        <v>17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39159</v>
      </c>
      <c r="B2380">
        <v>0</v>
      </c>
      <c r="C2380" t="s">
        <v>9</v>
      </c>
      <c r="D2380">
        <f t="shared" si="148"/>
        <v>2007</v>
      </c>
      <c r="E2380">
        <f t="shared" si="149"/>
        <v>3</v>
      </c>
      <c r="F2380">
        <f t="shared" si="150"/>
        <v>18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39160</v>
      </c>
      <c r="B2381">
        <v>0</v>
      </c>
      <c r="C2381" t="s">
        <v>9</v>
      </c>
      <c r="D2381">
        <f t="shared" si="148"/>
        <v>2007</v>
      </c>
      <c r="E2381">
        <f t="shared" si="149"/>
        <v>3</v>
      </c>
      <c r="F2381">
        <f t="shared" si="150"/>
        <v>19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39161</v>
      </c>
      <c r="B2382">
        <v>0.64</v>
      </c>
      <c r="C2382" t="s">
        <v>9</v>
      </c>
      <c r="D2382">
        <f t="shared" si="148"/>
        <v>2007</v>
      </c>
      <c r="E2382">
        <f t="shared" si="149"/>
        <v>3</v>
      </c>
      <c r="F2382">
        <f t="shared" si="150"/>
        <v>20</v>
      </c>
      <c r="G2382">
        <f>0</f>
        <v>0</v>
      </c>
      <c r="H2382">
        <f>0</f>
        <v>0</v>
      </c>
      <c r="I2382">
        <f t="shared" si="151"/>
        <v>0.64</v>
      </c>
    </row>
    <row r="2383" spans="1:9">
      <c r="A2383" s="1">
        <v>39162</v>
      </c>
      <c r="B2383">
        <v>0</v>
      </c>
      <c r="C2383" t="s">
        <v>9</v>
      </c>
      <c r="D2383">
        <f t="shared" si="148"/>
        <v>2007</v>
      </c>
      <c r="E2383">
        <f t="shared" si="149"/>
        <v>3</v>
      </c>
      <c r="F2383">
        <f t="shared" si="150"/>
        <v>21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39163</v>
      </c>
      <c r="B2384">
        <v>0</v>
      </c>
      <c r="C2384" t="s">
        <v>9</v>
      </c>
      <c r="D2384">
        <f t="shared" si="148"/>
        <v>2007</v>
      </c>
      <c r="E2384">
        <f t="shared" si="149"/>
        <v>3</v>
      </c>
      <c r="F2384">
        <f t="shared" si="150"/>
        <v>22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39164</v>
      </c>
      <c r="B2385">
        <v>0.02</v>
      </c>
      <c r="C2385" t="s">
        <v>9</v>
      </c>
      <c r="D2385">
        <f t="shared" si="148"/>
        <v>2007</v>
      </c>
      <c r="E2385">
        <f t="shared" si="149"/>
        <v>3</v>
      </c>
      <c r="F2385">
        <f t="shared" si="150"/>
        <v>23</v>
      </c>
      <c r="G2385">
        <f>0</f>
        <v>0</v>
      </c>
      <c r="H2385">
        <f>0</f>
        <v>0</v>
      </c>
      <c r="I2385">
        <f t="shared" si="151"/>
        <v>0.02</v>
      </c>
    </row>
    <row r="2386" spans="1:9">
      <c r="A2386" s="1">
        <v>39165</v>
      </c>
      <c r="B2386">
        <v>0</v>
      </c>
      <c r="C2386" t="s">
        <v>9</v>
      </c>
      <c r="D2386">
        <f t="shared" si="148"/>
        <v>2007</v>
      </c>
      <c r="E2386">
        <f t="shared" si="149"/>
        <v>3</v>
      </c>
      <c r="F2386">
        <f t="shared" si="150"/>
        <v>24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39166</v>
      </c>
      <c r="B2387">
        <v>0</v>
      </c>
      <c r="C2387" t="s">
        <v>9</v>
      </c>
      <c r="D2387">
        <f t="shared" si="148"/>
        <v>2007</v>
      </c>
      <c r="E2387">
        <f t="shared" si="149"/>
        <v>3</v>
      </c>
      <c r="F2387">
        <f t="shared" si="150"/>
        <v>25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39167</v>
      </c>
      <c r="B2388">
        <v>0</v>
      </c>
      <c r="C2388" t="s">
        <v>9</v>
      </c>
      <c r="D2388">
        <f t="shared" si="148"/>
        <v>2007</v>
      </c>
      <c r="E2388">
        <f t="shared" si="149"/>
        <v>3</v>
      </c>
      <c r="F2388">
        <f t="shared" si="150"/>
        <v>26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39168</v>
      </c>
      <c r="B2389">
        <v>0</v>
      </c>
      <c r="C2389" t="s">
        <v>9</v>
      </c>
      <c r="D2389">
        <f t="shared" si="148"/>
        <v>2007</v>
      </c>
      <c r="E2389">
        <f t="shared" si="149"/>
        <v>3</v>
      </c>
      <c r="F2389">
        <f t="shared" si="150"/>
        <v>27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39169</v>
      </c>
      <c r="B2390">
        <v>0</v>
      </c>
      <c r="C2390" t="s">
        <v>9</v>
      </c>
      <c r="D2390">
        <f t="shared" si="148"/>
        <v>2007</v>
      </c>
      <c r="E2390">
        <f t="shared" si="149"/>
        <v>3</v>
      </c>
      <c r="F2390">
        <f t="shared" si="150"/>
        <v>28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39170</v>
      </c>
      <c r="B2391">
        <v>0</v>
      </c>
      <c r="C2391" t="s">
        <v>9</v>
      </c>
      <c r="D2391">
        <f t="shared" si="148"/>
        <v>2007</v>
      </c>
      <c r="E2391">
        <f t="shared" si="149"/>
        <v>3</v>
      </c>
      <c r="F2391">
        <f t="shared" si="150"/>
        <v>29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39171</v>
      </c>
      <c r="B2392">
        <v>0.03</v>
      </c>
      <c r="C2392" t="s">
        <v>9</v>
      </c>
      <c r="D2392">
        <f t="shared" si="148"/>
        <v>2007</v>
      </c>
      <c r="E2392">
        <f t="shared" si="149"/>
        <v>3</v>
      </c>
      <c r="F2392">
        <f t="shared" si="150"/>
        <v>30</v>
      </c>
      <c r="G2392">
        <f>0</f>
        <v>0</v>
      </c>
      <c r="H2392">
        <f>0</f>
        <v>0</v>
      </c>
      <c r="I2392">
        <f t="shared" si="151"/>
        <v>0.03</v>
      </c>
    </row>
    <row r="2393" spans="1:9">
      <c r="A2393" s="1">
        <v>39172</v>
      </c>
      <c r="B2393">
        <v>0</v>
      </c>
      <c r="C2393" t="s">
        <v>9</v>
      </c>
      <c r="D2393">
        <f t="shared" si="148"/>
        <v>2007</v>
      </c>
      <c r="E2393">
        <f t="shared" si="149"/>
        <v>3</v>
      </c>
      <c r="F2393">
        <f t="shared" si="150"/>
        <v>31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39173</v>
      </c>
      <c r="B2394">
        <v>0</v>
      </c>
      <c r="C2394" t="s">
        <v>9</v>
      </c>
      <c r="D2394">
        <f t="shared" si="148"/>
        <v>2007</v>
      </c>
      <c r="E2394">
        <f t="shared" si="149"/>
        <v>4</v>
      </c>
      <c r="F2394">
        <f t="shared" si="150"/>
        <v>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39174</v>
      </c>
      <c r="B2395">
        <v>0</v>
      </c>
      <c r="C2395" t="s">
        <v>9</v>
      </c>
      <c r="D2395">
        <f t="shared" si="148"/>
        <v>2007</v>
      </c>
      <c r="E2395">
        <f t="shared" si="149"/>
        <v>4</v>
      </c>
      <c r="F2395">
        <f t="shared" si="150"/>
        <v>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39175</v>
      </c>
      <c r="B2396">
        <v>0</v>
      </c>
      <c r="C2396" t="s">
        <v>9</v>
      </c>
      <c r="D2396">
        <f t="shared" si="148"/>
        <v>2007</v>
      </c>
      <c r="E2396">
        <f t="shared" si="149"/>
        <v>4</v>
      </c>
      <c r="F2396">
        <f t="shared" si="150"/>
        <v>3</v>
      </c>
      <c r="G2396">
        <f>0</f>
        <v>0</v>
      </c>
      <c r="H2396">
        <f>0</f>
        <v>0</v>
      </c>
      <c r="I2396">
        <f t="shared" si="151"/>
        <v>0</v>
      </c>
    </row>
    <row r="2397" spans="1:9">
      <c r="A2397" s="1">
        <v>39176</v>
      </c>
      <c r="B2397">
        <v>0</v>
      </c>
      <c r="C2397" t="s">
        <v>9</v>
      </c>
      <c r="D2397">
        <f t="shared" si="148"/>
        <v>2007</v>
      </c>
      <c r="E2397">
        <f t="shared" si="149"/>
        <v>4</v>
      </c>
      <c r="F2397">
        <f t="shared" si="150"/>
        <v>4</v>
      </c>
      <c r="G2397">
        <f>0</f>
        <v>0</v>
      </c>
      <c r="H2397">
        <f>0</f>
        <v>0</v>
      </c>
      <c r="I2397">
        <f t="shared" si="151"/>
        <v>0</v>
      </c>
    </row>
    <row r="2398" spans="1:9">
      <c r="A2398" s="1">
        <v>39177</v>
      </c>
      <c r="B2398">
        <v>0</v>
      </c>
      <c r="C2398" t="s">
        <v>9</v>
      </c>
      <c r="D2398">
        <f t="shared" si="148"/>
        <v>2007</v>
      </c>
      <c r="E2398">
        <f t="shared" si="149"/>
        <v>4</v>
      </c>
      <c r="F2398">
        <f t="shared" si="150"/>
        <v>5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39178</v>
      </c>
      <c r="B2399">
        <v>0</v>
      </c>
      <c r="C2399" t="s">
        <v>9</v>
      </c>
      <c r="D2399">
        <f t="shared" si="148"/>
        <v>2007</v>
      </c>
      <c r="E2399">
        <f t="shared" si="149"/>
        <v>4</v>
      </c>
      <c r="F2399">
        <f t="shared" si="150"/>
        <v>6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39179</v>
      </c>
      <c r="B2400">
        <v>0</v>
      </c>
      <c r="C2400" t="s">
        <v>9</v>
      </c>
      <c r="D2400">
        <f t="shared" si="148"/>
        <v>2007</v>
      </c>
      <c r="E2400">
        <f t="shared" si="149"/>
        <v>4</v>
      </c>
      <c r="F2400">
        <f t="shared" si="150"/>
        <v>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39180</v>
      </c>
      <c r="B2401">
        <v>0</v>
      </c>
      <c r="C2401" t="s">
        <v>9</v>
      </c>
      <c r="D2401">
        <f t="shared" si="148"/>
        <v>2007</v>
      </c>
      <c r="E2401">
        <f t="shared" si="149"/>
        <v>4</v>
      </c>
      <c r="F2401">
        <f t="shared" si="150"/>
        <v>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39181</v>
      </c>
      <c r="B2402">
        <v>0</v>
      </c>
      <c r="C2402" t="s">
        <v>9</v>
      </c>
      <c r="D2402">
        <f t="shared" si="148"/>
        <v>2007</v>
      </c>
      <c r="E2402">
        <f t="shared" si="149"/>
        <v>4</v>
      </c>
      <c r="F2402">
        <f t="shared" si="150"/>
        <v>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39182</v>
      </c>
      <c r="B2403">
        <v>0</v>
      </c>
      <c r="C2403" t="s">
        <v>9</v>
      </c>
      <c r="D2403">
        <f t="shared" si="148"/>
        <v>2007</v>
      </c>
      <c r="E2403">
        <f t="shared" si="149"/>
        <v>4</v>
      </c>
      <c r="F2403">
        <f t="shared" si="150"/>
        <v>10</v>
      </c>
      <c r="G2403">
        <f>0</f>
        <v>0</v>
      </c>
      <c r="H2403">
        <f>0</f>
        <v>0</v>
      </c>
      <c r="I2403">
        <f t="shared" si="151"/>
        <v>0</v>
      </c>
    </row>
    <row r="2404" spans="1:9">
      <c r="A2404" s="1">
        <v>39183</v>
      </c>
      <c r="B2404">
        <v>0</v>
      </c>
      <c r="C2404" t="s">
        <v>9</v>
      </c>
      <c r="D2404">
        <f t="shared" si="148"/>
        <v>2007</v>
      </c>
      <c r="E2404">
        <f t="shared" si="149"/>
        <v>4</v>
      </c>
      <c r="F2404">
        <f t="shared" si="150"/>
        <v>11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39184</v>
      </c>
      <c r="B2405">
        <v>0</v>
      </c>
      <c r="C2405" t="s">
        <v>9</v>
      </c>
      <c r="D2405">
        <f t="shared" si="148"/>
        <v>2007</v>
      </c>
      <c r="E2405">
        <f t="shared" si="149"/>
        <v>4</v>
      </c>
      <c r="F2405">
        <f t="shared" si="150"/>
        <v>12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39185</v>
      </c>
      <c r="B2406">
        <v>0</v>
      </c>
      <c r="C2406" t="s">
        <v>9</v>
      </c>
      <c r="D2406">
        <f t="shared" si="148"/>
        <v>2007</v>
      </c>
      <c r="E2406">
        <f t="shared" si="149"/>
        <v>4</v>
      </c>
      <c r="F2406">
        <f t="shared" si="150"/>
        <v>13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39186</v>
      </c>
      <c r="B2407">
        <v>0</v>
      </c>
      <c r="C2407" t="s">
        <v>9</v>
      </c>
      <c r="D2407">
        <f t="shared" si="148"/>
        <v>2007</v>
      </c>
      <c r="E2407">
        <f t="shared" si="149"/>
        <v>4</v>
      </c>
      <c r="F2407">
        <f t="shared" si="150"/>
        <v>14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39187</v>
      </c>
      <c r="B2408">
        <v>0</v>
      </c>
      <c r="C2408" t="s">
        <v>9</v>
      </c>
      <c r="D2408">
        <f t="shared" si="148"/>
        <v>2007</v>
      </c>
      <c r="E2408">
        <f t="shared" si="149"/>
        <v>4</v>
      </c>
      <c r="F2408">
        <f t="shared" si="150"/>
        <v>15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39188</v>
      </c>
      <c r="B2409">
        <v>0</v>
      </c>
      <c r="C2409" t="s">
        <v>9</v>
      </c>
      <c r="D2409">
        <f t="shared" si="148"/>
        <v>2007</v>
      </c>
      <c r="E2409">
        <f t="shared" si="149"/>
        <v>4</v>
      </c>
      <c r="F2409">
        <f t="shared" si="150"/>
        <v>16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39189</v>
      </c>
      <c r="B2410">
        <v>0.31</v>
      </c>
      <c r="C2410" t="s">
        <v>9</v>
      </c>
      <c r="D2410">
        <f t="shared" si="148"/>
        <v>2007</v>
      </c>
      <c r="E2410">
        <f t="shared" si="149"/>
        <v>4</v>
      </c>
      <c r="F2410">
        <f t="shared" si="150"/>
        <v>17</v>
      </c>
      <c r="G2410">
        <f>0</f>
        <v>0</v>
      </c>
      <c r="H2410">
        <f>0</f>
        <v>0</v>
      </c>
      <c r="I2410">
        <f t="shared" si="151"/>
        <v>0.31</v>
      </c>
    </row>
    <row r="2411" spans="1:9">
      <c r="A2411" s="1">
        <v>39190</v>
      </c>
      <c r="B2411">
        <v>0</v>
      </c>
      <c r="C2411" t="s">
        <v>9</v>
      </c>
      <c r="D2411">
        <f t="shared" si="148"/>
        <v>2007</v>
      </c>
      <c r="E2411">
        <f t="shared" si="149"/>
        <v>4</v>
      </c>
      <c r="F2411">
        <f t="shared" si="150"/>
        <v>18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39191</v>
      </c>
      <c r="B2412">
        <v>0</v>
      </c>
      <c r="C2412" t="s">
        <v>9</v>
      </c>
      <c r="D2412">
        <f t="shared" si="148"/>
        <v>2007</v>
      </c>
      <c r="E2412">
        <f t="shared" si="149"/>
        <v>4</v>
      </c>
      <c r="F2412">
        <f t="shared" si="150"/>
        <v>19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39192</v>
      </c>
      <c r="B2413">
        <v>0</v>
      </c>
      <c r="C2413" t="s">
        <v>9</v>
      </c>
      <c r="D2413">
        <f t="shared" si="148"/>
        <v>2007</v>
      </c>
      <c r="E2413">
        <f t="shared" si="149"/>
        <v>4</v>
      </c>
      <c r="F2413">
        <f t="shared" si="150"/>
        <v>20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39193</v>
      </c>
      <c r="B2414">
        <v>0.01</v>
      </c>
      <c r="C2414" t="s">
        <v>9</v>
      </c>
      <c r="D2414">
        <f t="shared" si="148"/>
        <v>2007</v>
      </c>
      <c r="E2414">
        <f t="shared" si="149"/>
        <v>4</v>
      </c>
      <c r="F2414">
        <f t="shared" si="150"/>
        <v>21</v>
      </c>
      <c r="G2414">
        <f>0</f>
        <v>0</v>
      </c>
      <c r="H2414">
        <f>0</f>
        <v>0</v>
      </c>
      <c r="I2414">
        <f t="shared" si="151"/>
        <v>0.01</v>
      </c>
    </row>
    <row r="2415" spans="1:9">
      <c r="A2415" s="1">
        <v>39194</v>
      </c>
      <c r="B2415">
        <v>0</v>
      </c>
      <c r="C2415" t="s">
        <v>9</v>
      </c>
      <c r="D2415">
        <f t="shared" si="148"/>
        <v>2007</v>
      </c>
      <c r="E2415">
        <f t="shared" si="149"/>
        <v>4</v>
      </c>
      <c r="F2415">
        <f t="shared" si="150"/>
        <v>22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39195</v>
      </c>
      <c r="B2416">
        <v>0</v>
      </c>
      <c r="C2416" t="s">
        <v>9</v>
      </c>
      <c r="D2416">
        <f t="shared" si="148"/>
        <v>2007</v>
      </c>
      <c r="E2416">
        <f t="shared" si="149"/>
        <v>4</v>
      </c>
      <c r="F2416">
        <f t="shared" si="150"/>
        <v>23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39196</v>
      </c>
      <c r="B2417">
        <v>0.02</v>
      </c>
      <c r="C2417" t="s">
        <v>9</v>
      </c>
      <c r="D2417">
        <f t="shared" si="148"/>
        <v>2007</v>
      </c>
      <c r="E2417">
        <f t="shared" si="149"/>
        <v>4</v>
      </c>
      <c r="F2417">
        <f t="shared" si="150"/>
        <v>24</v>
      </c>
      <c r="G2417">
        <f>0</f>
        <v>0</v>
      </c>
      <c r="H2417">
        <f>0</f>
        <v>0</v>
      </c>
      <c r="I2417">
        <f t="shared" si="151"/>
        <v>0.02</v>
      </c>
    </row>
    <row r="2418" spans="1:9">
      <c r="A2418" s="1">
        <v>39197</v>
      </c>
      <c r="B2418">
        <v>0</v>
      </c>
      <c r="C2418" t="s">
        <v>9</v>
      </c>
      <c r="D2418">
        <f t="shared" si="148"/>
        <v>2007</v>
      </c>
      <c r="E2418">
        <f t="shared" si="149"/>
        <v>4</v>
      </c>
      <c r="F2418">
        <f t="shared" si="150"/>
        <v>25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39198</v>
      </c>
      <c r="B2419">
        <v>0</v>
      </c>
      <c r="C2419" t="s">
        <v>9</v>
      </c>
      <c r="D2419">
        <f t="shared" si="148"/>
        <v>2007</v>
      </c>
      <c r="E2419">
        <f t="shared" si="149"/>
        <v>4</v>
      </c>
      <c r="F2419">
        <f t="shared" si="150"/>
        <v>26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39199</v>
      </c>
      <c r="B2420">
        <v>0</v>
      </c>
      <c r="C2420" t="s">
        <v>9</v>
      </c>
      <c r="D2420">
        <f t="shared" si="148"/>
        <v>2007</v>
      </c>
      <c r="E2420">
        <f t="shared" si="149"/>
        <v>4</v>
      </c>
      <c r="F2420">
        <f t="shared" si="150"/>
        <v>27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39200</v>
      </c>
      <c r="B2421">
        <v>0</v>
      </c>
      <c r="C2421" t="s">
        <v>9</v>
      </c>
      <c r="D2421">
        <f t="shared" si="148"/>
        <v>2007</v>
      </c>
      <c r="E2421">
        <f t="shared" si="149"/>
        <v>4</v>
      </c>
      <c r="F2421">
        <f t="shared" si="150"/>
        <v>28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39201</v>
      </c>
      <c r="B2422">
        <v>0</v>
      </c>
      <c r="C2422" t="s">
        <v>9</v>
      </c>
      <c r="D2422">
        <f t="shared" si="148"/>
        <v>2007</v>
      </c>
      <c r="E2422">
        <f t="shared" si="149"/>
        <v>4</v>
      </c>
      <c r="F2422">
        <f t="shared" si="150"/>
        <v>29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39202</v>
      </c>
      <c r="B2423">
        <v>0</v>
      </c>
      <c r="C2423" t="s">
        <v>9</v>
      </c>
      <c r="D2423">
        <f t="shared" si="148"/>
        <v>2007</v>
      </c>
      <c r="E2423">
        <f t="shared" si="149"/>
        <v>4</v>
      </c>
      <c r="F2423">
        <f t="shared" si="150"/>
        <v>30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39203</v>
      </c>
      <c r="B2424">
        <v>0</v>
      </c>
      <c r="C2424" t="s">
        <v>9</v>
      </c>
      <c r="D2424">
        <f t="shared" si="148"/>
        <v>2007</v>
      </c>
      <c r="E2424">
        <f t="shared" si="149"/>
        <v>5</v>
      </c>
      <c r="F2424">
        <f t="shared" si="150"/>
        <v>1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39204</v>
      </c>
      <c r="B2425">
        <v>0</v>
      </c>
      <c r="C2425" t="s">
        <v>9</v>
      </c>
      <c r="D2425">
        <f t="shared" si="148"/>
        <v>2007</v>
      </c>
      <c r="E2425">
        <f t="shared" si="149"/>
        <v>5</v>
      </c>
      <c r="F2425">
        <f t="shared" si="150"/>
        <v>2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39205</v>
      </c>
      <c r="B2426">
        <v>0</v>
      </c>
      <c r="C2426" t="s">
        <v>9</v>
      </c>
      <c r="D2426">
        <f t="shared" si="148"/>
        <v>2007</v>
      </c>
      <c r="E2426">
        <f t="shared" si="149"/>
        <v>5</v>
      </c>
      <c r="F2426">
        <f t="shared" si="150"/>
        <v>3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39206</v>
      </c>
      <c r="B2427">
        <v>0</v>
      </c>
      <c r="C2427" t="s">
        <v>9</v>
      </c>
      <c r="D2427">
        <f t="shared" si="148"/>
        <v>2007</v>
      </c>
      <c r="E2427">
        <f t="shared" si="149"/>
        <v>5</v>
      </c>
      <c r="F2427">
        <f t="shared" si="150"/>
        <v>4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39207</v>
      </c>
      <c r="B2428">
        <v>0</v>
      </c>
      <c r="C2428" t="s">
        <v>9</v>
      </c>
      <c r="D2428">
        <f t="shared" si="148"/>
        <v>2007</v>
      </c>
      <c r="E2428">
        <f t="shared" si="149"/>
        <v>5</v>
      </c>
      <c r="F2428">
        <f t="shared" si="150"/>
        <v>5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39208</v>
      </c>
      <c r="B2429">
        <v>0</v>
      </c>
      <c r="C2429" t="s">
        <v>9</v>
      </c>
      <c r="D2429">
        <f t="shared" si="148"/>
        <v>2007</v>
      </c>
      <c r="E2429">
        <f t="shared" si="149"/>
        <v>5</v>
      </c>
      <c r="F2429">
        <f t="shared" si="150"/>
        <v>6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39209</v>
      </c>
      <c r="B2430">
        <v>0</v>
      </c>
      <c r="C2430" t="s">
        <v>9</v>
      </c>
      <c r="D2430">
        <f t="shared" si="148"/>
        <v>2007</v>
      </c>
      <c r="E2430">
        <f t="shared" si="149"/>
        <v>5</v>
      </c>
      <c r="F2430">
        <f t="shared" si="150"/>
        <v>7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39210</v>
      </c>
      <c r="B2431">
        <v>0</v>
      </c>
      <c r="C2431" t="s">
        <v>9</v>
      </c>
      <c r="D2431">
        <f t="shared" si="148"/>
        <v>2007</v>
      </c>
      <c r="E2431">
        <f t="shared" si="149"/>
        <v>5</v>
      </c>
      <c r="F2431">
        <f t="shared" si="150"/>
        <v>8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39211</v>
      </c>
      <c r="B2432">
        <v>0</v>
      </c>
      <c r="C2432" t="s">
        <v>9</v>
      </c>
      <c r="D2432">
        <f t="shared" si="148"/>
        <v>2007</v>
      </c>
      <c r="E2432">
        <f t="shared" si="149"/>
        <v>5</v>
      </c>
      <c r="F2432">
        <f t="shared" si="150"/>
        <v>9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39212</v>
      </c>
      <c r="B2433">
        <v>0</v>
      </c>
      <c r="C2433" t="s">
        <v>9</v>
      </c>
      <c r="D2433">
        <f t="shared" si="148"/>
        <v>2007</v>
      </c>
      <c r="E2433">
        <f t="shared" si="149"/>
        <v>5</v>
      </c>
      <c r="F2433">
        <f t="shared" si="150"/>
        <v>10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39213</v>
      </c>
      <c r="B2434">
        <v>0</v>
      </c>
      <c r="C2434" t="s">
        <v>9</v>
      </c>
      <c r="D2434">
        <f t="shared" si="148"/>
        <v>2007</v>
      </c>
      <c r="E2434">
        <f t="shared" si="149"/>
        <v>5</v>
      </c>
      <c r="F2434">
        <f t="shared" si="150"/>
        <v>11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39214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5</v>
      </c>
      <c r="F2435">
        <f t="shared" ref="F2435:F2498" si="154">DAY(A2435)</f>
        <v>12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39215</v>
      </c>
      <c r="B2436">
        <v>0</v>
      </c>
      <c r="C2436" t="s">
        <v>9</v>
      </c>
      <c r="D2436">
        <f t="shared" si="152"/>
        <v>2007</v>
      </c>
      <c r="E2436">
        <f t="shared" si="153"/>
        <v>5</v>
      </c>
      <c r="F2436">
        <f t="shared" si="154"/>
        <v>13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39216</v>
      </c>
      <c r="B2437">
        <v>0</v>
      </c>
      <c r="C2437" t="s">
        <v>9</v>
      </c>
      <c r="D2437">
        <f t="shared" si="152"/>
        <v>2007</v>
      </c>
      <c r="E2437">
        <f t="shared" si="153"/>
        <v>5</v>
      </c>
      <c r="F2437">
        <f t="shared" si="154"/>
        <v>14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39217</v>
      </c>
      <c r="B2438">
        <v>0</v>
      </c>
      <c r="C2438" t="s">
        <v>9</v>
      </c>
      <c r="D2438">
        <f t="shared" si="152"/>
        <v>2007</v>
      </c>
      <c r="E2438">
        <f t="shared" si="153"/>
        <v>5</v>
      </c>
      <c r="F2438">
        <f t="shared" si="154"/>
        <v>15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39218</v>
      </c>
      <c r="B2439">
        <v>0.11</v>
      </c>
      <c r="C2439" t="s">
        <v>9</v>
      </c>
      <c r="D2439">
        <f t="shared" si="152"/>
        <v>2007</v>
      </c>
      <c r="E2439">
        <f t="shared" si="153"/>
        <v>5</v>
      </c>
      <c r="F2439">
        <f t="shared" si="154"/>
        <v>16</v>
      </c>
      <c r="G2439">
        <f>0</f>
        <v>0</v>
      </c>
      <c r="H2439">
        <f>0</f>
        <v>0</v>
      </c>
      <c r="I2439">
        <f t="shared" si="155"/>
        <v>0.11</v>
      </c>
    </row>
    <row r="2440" spans="1:9">
      <c r="A2440" s="1">
        <v>39219</v>
      </c>
      <c r="B2440">
        <v>0</v>
      </c>
      <c r="C2440" t="s">
        <v>9</v>
      </c>
      <c r="D2440">
        <f t="shared" si="152"/>
        <v>2007</v>
      </c>
      <c r="E2440">
        <f t="shared" si="153"/>
        <v>5</v>
      </c>
      <c r="F2440">
        <f t="shared" si="154"/>
        <v>17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39220</v>
      </c>
      <c r="B2441">
        <v>0</v>
      </c>
      <c r="C2441" t="s">
        <v>9</v>
      </c>
      <c r="D2441">
        <f t="shared" si="152"/>
        <v>2007</v>
      </c>
      <c r="E2441">
        <f t="shared" si="153"/>
        <v>5</v>
      </c>
      <c r="F2441">
        <f t="shared" si="154"/>
        <v>18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39221</v>
      </c>
      <c r="B2442">
        <v>0</v>
      </c>
      <c r="C2442" t="s">
        <v>9</v>
      </c>
      <c r="D2442">
        <f t="shared" si="152"/>
        <v>2007</v>
      </c>
      <c r="E2442">
        <f t="shared" si="153"/>
        <v>5</v>
      </c>
      <c r="F2442">
        <f t="shared" si="154"/>
        <v>19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39222</v>
      </c>
      <c r="B2443">
        <v>0</v>
      </c>
      <c r="C2443" t="s">
        <v>9</v>
      </c>
      <c r="D2443">
        <f t="shared" si="152"/>
        <v>2007</v>
      </c>
      <c r="E2443">
        <f t="shared" si="153"/>
        <v>5</v>
      </c>
      <c r="F2443">
        <f t="shared" si="154"/>
        <v>20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39223</v>
      </c>
      <c r="B2444">
        <v>0</v>
      </c>
      <c r="C2444" t="s">
        <v>9</v>
      </c>
      <c r="D2444">
        <f t="shared" si="152"/>
        <v>2007</v>
      </c>
      <c r="E2444">
        <f t="shared" si="153"/>
        <v>5</v>
      </c>
      <c r="F2444">
        <f t="shared" si="154"/>
        <v>21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39224</v>
      </c>
      <c r="B2445">
        <v>0</v>
      </c>
      <c r="C2445" t="s">
        <v>9</v>
      </c>
      <c r="D2445">
        <f t="shared" si="152"/>
        <v>2007</v>
      </c>
      <c r="E2445">
        <f t="shared" si="153"/>
        <v>5</v>
      </c>
      <c r="F2445">
        <f t="shared" si="154"/>
        <v>22</v>
      </c>
      <c r="G2445">
        <f>0</f>
        <v>0</v>
      </c>
      <c r="H2445">
        <f>0</f>
        <v>0</v>
      </c>
      <c r="I2445">
        <f t="shared" si="155"/>
        <v>0</v>
      </c>
    </row>
    <row r="2446" spans="1:9">
      <c r="A2446" s="1">
        <v>39225</v>
      </c>
      <c r="B2446">
        <v>0</v>
      </c>
      <c r="C2446" t="s">
        <v>9</v>
      </c>
      <c r="D2446">
        <f t="shared" si="152"/>
        <v>2007</v>
      </c>
      <c r="E2446">
        <f t="shared" si="153"/>
        <v>5</v>
      </c>
      <c r="F2446">
        <f t="shared" si="154"/>
        <v>23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39226</v>
      </c>
      <c r="B2447">
        <v>0</v>
      </c>
      <c r="C2447" t="s">
        <v>9</v>
      </c>
      <c r="D2447">
        <f t="shared" si="152"/>
        <v>2007</v>
      </c>
      <c r="E2447">
        <f t="shared" si="153"/>
        <v>5</v>
      </c>
      <c r="F2447">
        <f t="shared" si="154"/>
        <v>24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39227</v>
      </c>
      <c r="B2448">
        <v>0</v>
      </c>
      <c r="C2448" t="s">
        <v>9</v>
      </c>
      <c r="D2448">
        <f t="shared" si="152"/>
        <v>2007</v>
      </c>
      <c r="E2448">
        <f t="shared" si="153"/>
        <v>5</v>
      </c>
      <c r="F2448">
        <f t="shared" si="154"/>
        <v>25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39228</v>
      </c>
      <c r="B2449">
        <v>0</v>
      </c>
      <c r="C2449" t="s">
        <v>9</v>
      </c>
      <c r="D2449">
        <f t="shared" si="152"/>
        <v>2007</v>
      </c>
      <c r="E2449">
        <f t="shared" si="153"/>
        <v>5</v>
      </c>
      <c r="F2449">
        <f t="shared" si="154"/>
        <v>26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39229</v>
      </c>
      <c r="B2450">
        <v>0</v>
      </c>
      <c r="C2450" t="s">
        <v>9</v>
      </c>
      <c r="D2450">
        <f t="shared" si="152"/>
        <v>2007</v>
      </c>
      <c r="E2450">
        <f t="shared" si="153"/>
        <v>5</v>
      </c>
      <c r="F2450">
        <f t="shared" si="154"/>
        <v>27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39230</v>
      </c>
      <c r="B2451">
        <v>0</v>
      </c>
      <c r="C2451" t="s">
        <v>9</v>
      </c>
      <c r="D2451">
        <f t="shared" si="152"/>
        <v>2007</v>
      </c>
      <c r="E2451">
        <f t="shared" si="153"/>
        <v>5</v>
      </c>
      <c r="F2451">
        <f t="shared" si="154"/>
        <v>28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39231</v>
      </c>
      <c r="B2452">
        <v>0</v>
      </c>
      <c r="C2452" t="s">
        <v>9</v>
      </c>
      <c r="D2452">
        <f t="shared" si="152"/>
        <v>2007</v>
      </c>
      <c r="E2452">
        <f t="shared" si="153"/>
        <v>5</v>
      </c>
      <c r="F2452">
        <f t="shared" si="154"/>
        <v>29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39232</v>
      </c>
      <c r="B2453">
        <v>0</v>
      </c>
      <c r="C2453" t="s">
        <v>9</v>
      </c>
      <c r="D2453">
        <f t="shared" si="152"/>
        <v>2007</v>
      </c>
      <c r="E2453">
        <f t="shared" si="153"/>
        <v>5</v>
      </c>
      <c r="F2453">
        <f t="shared" si="154"/>
        <v>30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39233</v>
      </c>
      <c r="B2454">
        <v>0</v>
      </c>
      <c r="C2454" t="s">
        <v>9</v>
      </c>
      <c r="D2454">
        <f t="shared" si="152"/>
        <v>2007</v>
      </c>
      <c r="E2454">
        <f t="shared" si="153"/>
        <v>5</v>
      </c>
      <c r="F2454">
        <f t="shared" si="154"/>
        <v>31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39234</v>
      </c>
      <c r="B2455">
        <v>0</v>
      </c>
      <c r="C2455" t="s">
        <v>9</v>
      </c>
      <c r="D2455">
        <f t="shared" si="152"/>
        <v>2007</v>
      </c>
      <c r="E2455">
        <f t="shared" si="153"/>
        <v>6</v>
      </c>
      <c r="F2455">
        <f t="shared" si="154"/>
        <v>1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39235</v>
      </c>
      <c r="B2456">
        <v>0</v>
      </c>
      <c r="C2456" t="s">
        <v>9</v>
      </c>
      <c r="D2456">
        <f t="shared" si="152"/>
        <v>2007</v>
      </c>
      <c r="E2456">
        <f t="shared" si="153"/>
        <v>6</v>
      </c>
      <c r="F2456">
        <f t="shared" si="154"/>
        <v>2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39236</v>
      </c>
      <c r="B2457">
        <v>0</v>
      </c>
      <c r="C2457" t="s">
        <v>9</v>
      </c>
      <c r="D2457">
        <f t="shared" si="152"/>
        <v>2007</v>
      </c>
      <c r="E2457">
        <f t="shared" si="153"/>
        <v>6</v>
      </c>
      <c r="F2457">
        <f t="shared" si="154"/>
        <v>3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39237</v>
      </c>
      <c r="B2458">
        <v>0</v>
      </c>
      <c r="C2458" t="s">
        <v>9</v>
      </c>
      <c r="D2458">
        <f t="shared" si="152"/>
        <v>2007</v>
      </c>
      <c r="E2458">
        <f t="shared" si="153"/>
        <v>6</v>
      </c>
      <c r="F2458">
        <f t="shared" si="154"/>
        <v>4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39238</v>
      </c>
      <c r="B2459">
        <v>0</v>
      </c>
      <c r="C2459" t="s">
        <v>9</v>
      </c>
      <c r="D2459">
        <f t="shared" si="152"/>
        <v>2007</v>
      </c>
      <c r="E2459">
        <f t="shared" si="153"/>
        <v>6</v>
      </c>
      <c r="F2459">
        <f t="shared" si="154"/>
        <v>5</v>
      </c>
      <c r="G2459">
        <f>0</f>
        <v>0</v>
      </c>
      <c r="H2459">
        <f>0</f>
        <v>0</v>
      </c>
      <c r="I2459">
        <f t="shared" si="155"/>
        <v>0</v>
      </c>
    </row>
    <row r="2460" spans="1:9">
      <c r="A2460" s="1">
        <v>39239</v>
      </c>
      <c r="B2460">
        <v>0</v>
      </c>
      <c r="C2460" t="s">
        <v>9</v>
      </c>
      <c r="D2460">
        <f t="shared" si="152"/>
        <v>2007</v>
      </c>
      <c r="E2460">
        <f t="shared" si="153"/>
        <v>6</v>
      </c>
      <c r="F2460">
        <f t="shared" si="154"/>
        <v>6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39240</v>
      </c>
      <c r="B2461">
        <v>0</v>
      </c>
      <c r="C2461" t="s">
        <v>9</v>
      </c>
      <c r="D2461">
        <f t="shared" si="152"/>
        <v>2007</v>
      </c>
      <c r="E2461">
        <f t="shared" si="153"/>
        <v>6</v>
      </c>
      <c r="F2461">
        <f t="shared" si="154"/>
        <v>7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39241</v>
      </c>
      <c r="B2462">
        <v>0</v>
      </c>
      <c r="C2462" t="s">
        <v>9</v>
      </c>
      <c r="D2462">
        <f t="shared" si="152"/>
        <v>2007</v>
      </c>
      <c r="E2462">
        <f t="shared" si="153"/>
        <v>6</v>
      </c>
      <c r="F2462">
        <f t="shared" si="154"/>
        <v>8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39242</v>
      </c>
      <c r="B2463">
        <v>0</v>
      </c>
      <c r="C2463" t="s">
        <v>9</v>
      </c>
      <c r="D2463">
        <f t="shared" si="152"/>
        <v>2007</v>
      </c>
      <c r="E2463">
        <f t="shared" si="153"/>
        <v>6</v>
      </c>
      <c r="F2463">
        <f t="shared" si="154"/>
        <v>9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39243</v>
      </c>
      <c r="B2464">
        <v>0</v>
      </c>
      <c r="C2464" t="s">
        <v>9</v>
      </c>
      <c r="D2464">
        <f t="shared" si="152"/>
        <v>2007</v>
      </c>
      <c r="E2464">
        <f t="shared" si="153"/>
        <v>6</v>
      </c>
      <c r="F2464">
        <f t="shared" si="154"/>
        <v>10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39244</v>
      </c>
      <c r="B2465">
        <v>0</v>
      </c>
      <c r="C2465" t="s">
        <v>9</v>
      </c>
      <c r="D2465">
        <f t="shared" si="152"/>
        <v>2007</v>
      </c>
      <c r="E2465">
        <f t="shared" si="153"/>
        <v>6</v>
      </c>
      <c r="F2465">
        <f t="shared" si="154"/>
        <v>11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39245</v>
      </c>
      <c r="B2466">
        <v>0.49</v>
      </c>
      <c r="C2466" t="s">
        <v>9</v>
      </c>
      <c r="D2466">
        <f t="shared" si="152"/>
        <v>2007</v>
      </c>
      <c r="E2466">
        <f t="shared" si="153"/>
        <v>6</v>
      </c>
      <c r="F2466">
        <f t="shared" si="154"/>
        <v>12</v>
      </c>
      <c r="G2466">
        <f>0</f>
        <v>0</v>
      </c>
      <c r="H2466">
        <f>0</f>
        <v>0</v>
      </c>
      <c r="I2466">
        <f t="shared" si="155"/>
        <v>0.49</v>
      </c>
    </row>
    <row r="2467" spans="1:9">
      <c r="A2467" s="1">
        <v>39246</v>
      </c>
      <c r="B2467">
        <v>0.81</v>
      </c>
      <c r="C2467" t="s">
        <v>9</v>
      </c>
      <c r="D2467">
        <f t="shared" si="152"/>
        <v>2007</v>
      </c>
      <c r="E2467">
        <f t="shared" si="153"/>
        <v>6</v>
      </c>
      <c r="F2467">
        <f t="shared" si="154"/>
        <v>13</v>
      </c>
      <c r="G2467">
        <f>0</f>
        <v>0</v>
      </c>
      <c r="H2467">
        <f>0</f>
        <v>0</v>
      </c>
      <c r="I2467">
        <f t="shared" si="155"/>
        <v>0.81</v>
      </c>
    </row>
    <row r="2468" spans="1:9">
      <c r="A2468" s="1">
        <v>39247</v>
      </c>
      <c r="B2468">
        <v>0.16</v>
      </c>
      <c r="C2468" t="s">
        <v>9</v>
      </c>
      <c r="D2468">
        <f t="shared" si="152"/>
        <v>2007</v>
      </c>
      <c r="E2468">
        <f t="shared" si="153"/>
        <v>6</v>
      </c>
      <c r="F2468">
        <f t="shared" si="154"/>
        <v>14</v>
      </c>
      <c r="G2468">
        <f>0</f>
        <v>0</v>
      </c>
      <c r="H2468">
        <f>0</f>
        <v>0</v>
      </c>
      <c r="I2468">
        <f t="shared" si="155"/>
        <v>0.16</v>
      </c>
    </row>
    <row r="2469" spans="1:9">
      <c r="A2469" s="1">
        <v>39248</v>
      </c>
      <c r="B2469">
        <v>0.26</v>
      </c>
      <c r="C2469" t="s">
        <v>9</v>
      </c>
      <c r="D2469">
        <f t="shared" si="152"/>
        <v>2007</v>
      </c>
      <c r="E2469">
        <f t="shared" si="153"/>
        <v>6</v>
      </c>
      <c r="F2469">
        <f t="shared" si="154"/>
        <v>15</v>
      </c>
      <c r="G2469">
        <f>0</f>
        <v>0</v>
      </c>
      <c r="H2469">
        <f>0</f>
        <v>0</v>
      </c>
      <c r="I2469">
        <f t="shared" si="155"/>
        <v>0.26</v>
      </c>
    </row>
    <row r="2470" spans="1:9">
      <c r="A2470" s="1">
        <v>39249</v>
      </c>
      <c r="B2470">
        <v>0.25</v>
      </c>
      <c r="C2470" t="s">
        <v>9</v>
      </c>
      <c r="D2470">
        <f t="shared" si="152"/>
        <v>2007</v>
      </c>
      <c r="E2470">
        <f t="shared" si="153"/>
        <v>6</v>
      </c>
      <c r="F2470">
        <f t="shared" si="154"/>
        <v>16</v>
      </c>
      <c r="G2470">
        <f>0</f>
        <v>0</v>
      </c>
      <c r="H2470">
        <f>0</f>
        <v>0</v>
      </c>
      <c r="I2470">
        <f t="shared" si="155"/>
        <v>0.25</v>
      </c>
    </row>
    <row r="2471" spans="1:9">
      <c r="A2471" s="1">
        <v>39250</v>
      </c>
      <c r="B2471">
        <v>0.91</v>
      </c>
      <c r="C2471" t="s">
        <v>9</v>
      </c>
      <c r="D2471">
        <f t="shared" si="152"/>
        <v>2007</v>
      </c>
      <c r="E2471">
        <f t="shared" si="153"/>
        <v>6</v>
      </c>
      <c r="F2471">
        <f t="shared" si="154"/>
        <v>17</v>
      </c>
      <c r="G2471">
        <f>0</f>
        <v>0</v>
      </c>
      <c r="H2471">
        <f>0</f>
        <v>0</v>
      </c>
      <c r="I2471">
        <f t="shared" si="155"/>
        <v>0.91</v>
      </c>
    </row>
    <row r="2472" spans="1:9">
      <c r="A2472" s="1">
        <v>39251</v>
      </c>
      <c r="B2472">
        <v>0.53</v>
      </c>
      <c r="C2472" t="s">
        <v>9</v>
      </c>
      <c r="D2472">
        <f t="shared" si="152"/>
        <v>2007</v>
      </c>
      <c r="E2472">
        <f t="shared" si="153"/>
        <v>6</v>
      </c>
      <c r="F2472">
        <f t="shared" si="154"/>
        <v>18</v>
      </c>
      <c r="G2472">
        <f>0</f>
        <v>0</v>
      </c>
      <c r="H2472">
        <f>0</f>
        <v>0</v>
      </c>
      <c r="I2472">
        <f t="shared" si="155"/>
        <v>0.53</v>
      </c>
    </row>
    <row r="2473" spans="1:9">
      <c r="A2473" s="1">
        <v>39252</v>
      </c>
      <c r="B2473">
        <v>0</v>
      </c>
      <c r="C2473" t="s">
        <v>9</v>
      </c>
      <c r="D2473">
        <f t="shared" si="152"/>
        <v>2007</v>
      </c>
      <c r="E2473">
        <f t="shared" si="153"/>
        <v>6</v>
      </c>
      <c r="F2473">
        <f t="shared" si="154"/>
        <v>19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39253</v>
      </c>
      <c r="B2474">
        <v>0</v>
      </c>
      <c r="C2474" t="s">
        <v>9</v>
      </c>
      <c r="D2474">
        <f t="shared" si="152"/>
        <v>2007</v>
      </c>
      <c r="E2474">
        <f t="shared" si="153"/>
        <v>6</v>
      </c>
      <c r="F2474">
        <f t="shared" si="154"/>
        <v>20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39254</v>
      </c>
      <c r="B2475">
        <v>0</v>
      </c>
      <c r="C2475" t="s">
        <v>9</v>
      </c>
      <c r="D2475">
        <f t="shared" si="152"/>
        <v>2007</v>
      </c>
      <c r="E2475">
        <f t="shared" si="153"/>
        <v>6</v>
      </c>
      <c r="F2475">
        <f t="shared" si="154"/>
        <v>21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39255</v>
      </c>
      <c r="B2476">
        <v>0</v>
      </c>
      <c r="C2476" t="s">
        <v>9</v>
      </c>
      <c r="D2476">
        <f t="shared" si="152"/>
        <v>2007</v>
      </c>
      <c r="E2476">
        <f t="shared" si="153"/>
        <v>6</v>
      </c>
      <c r="F2476">
        <f t="shared" si="154"/>
        <v>22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39256</v>
      </c>
      <c r="B2477">
        <v>0.05</v>
      </c>
      <c r="C2477" t="s">
        <v>9</v>
      </c>
      <c r="D2477">
        <f t="shared" si="152"/>
        <v>2007</v>
      </c>
      <c r="E2477">
        <f t="shared" si="153"/>
        <v>6</v>
      </c>
      <c r="F2477">
        <f t="shared" si="154"/>
        <v>23</v>
      </c>
      <c r="G2477">
        <f>0</f>
        <v>0</v>
      </c>
      <c r="H2477">
        <f>0</f>
        <v>0</v>
      </c>
      <c r="I2477">
        <f t="shared" si="155"/>
        <v>0.05</v>
      </c>
    </row>
    <row r="2478" spans="1:9">
      <c r="A2478" s="1">
        <v>39257</v>
      </c>
      <c r="B2478">
        <v>0</v>
      </c>
      <c r="C2478" t="s">
        <v>9</v>
      </c>
      <c r="D2478">
        <f t="shared" si="152"/>
        <v>2007</v>
      </c>
      <c r="E2478">
        <f t="shared" si="153"/>
        <v>6</v>
      </c>
      <c r="F2478">
        <f t="shared" si="154"/>
        <v>24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39258</v>
      </c>
      <c r="B2479">
        <v>0.1</v>
      </c>
      <c r="C2479" t="s">
        <v>9</v>
      </c>
      <c r="D2479">
        <f t="shared" si="152"/>
        <v>2007</v>
      </c>
      <c r="E2479">
        <f t="shared" si="153"/>
        <v>6</v>
      </c>
      <c r="F2479">
        <f t="shared" si="154"/>
        <v>25</v>
      </c>
      <c r="G2479">
        <f>0</f>
        <v>0</v>
      </c>
      <c r="H2479">
        <f>0</f>
        <v>0</v>
      </c>
      <c r="I2479">
        <f t="shared" si="155"/>
        <v>0.1</v>
      </c>
    </row>
    <row r="2480" spans="1:9">
      <c r="A2480" s="1">
        <v>39259</v>
      </c>
      <c r="B2480">
        <v>0</v>
      </c>
      <c r="C2480" t="s">
        <v>9</v>
      </c>
      <c r="D2480">
        <f t="shared" si="152"/>
        <v>2007</v>
      </c>
      <c r="E2480">
        <f t="shared" si="153"/>
        <v>6</v>
      </c>
      <c r="F2480">
        <f t="shared" si="154"/>
        <v>26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39260</v>
      </c>
      <c r="B2481">
        <v>0.5</v>
      </c>
      <c r="C2481" t="s">
        <v>9</v>
      </c>
      <c r="D2481">
        <f t="shared" si="152"/>
        <v>2007</v>
      </c>
      <c r="E2481">
        <f t="shared" si="153"/>
        <v>6</v>
      </c>
      <c r="F2481">
        <f t="shared" si="154"/>
        <v>27</v>
      </c>
      <c r="G2481">
        <f>0</f>
        <v>0</v>
      </c>
      <c r="H2481">
        <f>0</f>
        <v>0</v>
      </c>
      <c r="I2481">
        <f t="shared" si="155"/>
        <v>0.5</v>
      </c>
    </row>
    <row r="2482" spans="1:9">
      <c r="A2482" s="1">
        <v>39261</v>
      </c>
      <c r="B2482">
        <v>0.74</v>
      </c>
      <c r="C2482" t="s">
        <v>9</v>
      </c>
      <c r="D2482">
        <f t="shared" si="152"/>
        <v>2007</v>
      </c>
      <c r="E2482">
        <f t="shared" si="153"/>
        <v>6</v>
      </c>
      <c r="F2482">
        <f t="shared" si="154"/>
        <v>28</v>
      </c>
      <c r="G2482">
        <f>0</f>
        <v>0</v>
      </c>
      <c r="H2482">
        <f>0</f>
        <v>0</v>
      </c>
      <c r="I2482">
        <f t="shared" si="155"/>
        <v>0.74</v>
      </c>
    </row>
    <row r="2483" spans="1:9">
      <c r="A2483" s="1">
        <v>39262</v>
      </c>
      <c r="B2483">
        <v>1.44</v>
      </c>
      <c r="C2483" t="s">
        <v>9</v>
      </c>
      <c r="D2483">
        <f t="shared" si="152"/>
        <v>2007</v>
      </c>
      <c r="E2483">
        <f t="shared" si="153"/>
        <v>6</v>
      </c>
      <c r="F2483">
        <f t="shared" si="154"/>
        <v>29</v>
      </c>
      <c r="G2483">
        <f>0</f>
        <v>0</v>
      </c>
      <c r="H2483">
        <f>0</f>
        <v>0</v>
      </c>
      <c r="I2483">
        <f t="shared" si="155"/>
        <v>1.44</v>
      </c>
    </row>
    <row r="2484" spans="1:9">
      <c r="A2484" s="1">
        <v>39263</v>
      </c>
      <c r="B2484">
        <v>1.54</v>
      </c>
      <c r="C2484" t="s">
        <v>9</v>
      </c>
      <c r="D2484">
        <f t="shared" si="152"/>
        <v>2007</v>
      </c>
      <c r="E2484">
        <f t="shared" si="153"/>
        <v>6</v>
      </c>
      <c r="F2484">
        <f t="shared" si="154"/>
        <v>30</v>
      </c>
      <c r="G2484">
        <f>0</f>
        <v>0</v>
      </c>
      <c r="H2484">
        <f>0</f>
        <v>0</v>
      </c>
      <c r="I2484">
        <f t="shared" si="155"/>
        <v>1.54</v>
      </c>
    </row>
    <row r="2485" spans="1:9">
      <c r="A2485" s="1">
        <v>39264</v>
      </c>
      <c r="B2485">
        <v>0.1</v>
      </c>
      <c r="C2485" t="s">
        <v>9</v>
      </c>
      <c r="D2485">
        <f t="shared" si="152"/>
        <v>2007</v>
      </c>
      <c r="E2485">
        <f t="shared" si="153"/>
        <v>7</v>
      </c>
      <c r="F2485">
        <f t="shared" si="154"/>
        <v>1</v>
      </c>
      <c r="G2485">
        <f>0</f>
        <v>0</v>
      </c>
      <c r="H2485">
        <f>0</f>
        <v>0</v>
      </c>
      <c r="I2485">
        <f t="shared" si="155"/>
        <v>0.1</v>
      </c>
    </row>
    <row r="2486" spans="1:9">
      <c r="A2486" s="1">
        <v>39265</v>
      </c>
      <c r="B2486">
        <v>0.63</v>
      </c>
      <c r="C2486" t="s">
        <v>9</v>
      </c>
      <c r="D2486">
        <f t="shared" si="152"/>
        <v>2007</v>
      </c>
      <c r="E2486">
        <f t="shared" si="153"/>
        <v>7</v>
      </c>
      <c r="F2486">
        <f t="shared" si="154"/>
        <v>2</v>
      </c>
      <c r="G2486">
        <f>0</f>
        <v>0</v>
      </c>
      <c r="H2486">
        <f>0</f>
        <v>0</v>
      </c>
      <c r="I2486">
        <f t="shared" si="155"/>
        <v>0.63</v>
      </c>
    </row>
    <row r="2487" spans="1:9">
      <c r="A2487" s="1">
        <v>39266</v>
      </c>
      <c r="B2487">
        <v>0.03</v>
      </c>
      <c r="C2487" t="s">
        <v>9</v>
      </c>
      <c r="D2487">
        <f t="shared" si="152"/>
        <v>2007</v>
      </c>
      <c r="E2487">
        <f t="shared" si="153"/>
        <v>7</v>
      </c>
      <c r="F2487">
        <f t="shared" si="154"/>
        <v>3</v>
      </c>
      <c r="G2487">
        <f>0</f>
        <v>0</v>
      </c>
      <c r="H2487">
        <f>0</f>
        <v>0</v>
      </c>
      <c r="I2487">
        <f t="shared" si="155"/>
        <v>0.03</v>
      </c>
    </row>
    <row r="2488" spans="1:9">
      <c r="A2488" s="1">
        <v>39267</v>
      </c>
      <c r="B2488">
        <v>0.37</v>
      </c>
      <c r="C2488" t="s">
        <v>9</v>
      </c>
      <c r="D2488">
        <f t="shared" si="152"/>
        <v>2007</v>
      </c>
      <c r="E2488">
        <f t="shared" si="153"/>
        <v>7</v>
      </c>
      <c r="F2488">
        <f t="shared" si="154"/>
        <v>4</v>
      </c>
      <c r="G2488">
        <f>0</f>
        <v>0</v>
      </c>
      <c r="H2488">
        <f>0</f>
        <v>0</v>
      </c>
      <c r="I2488">
        <f t="shared" si="155"/>
        <v>0.37</v>
      </c>
    </row>
    <row r="2489" spans="1:9">
      <c r="A2489" s="1">
        <v>39268</v>
      </c>
      <c r="B2489">
        <v>0.63</v>
      </c>
      <c r="C2489" t="s">
        <v>9</v>
      </c>
      <c r="D2489">
        <f t="shared" si="152"/>
        <v>2007</v>
      </c>
      <c r="E2489">
        <f t="shared" si="153"/>
        <v>7</v>
      </c>
      <c r="F2489">
        <f t="shared" si="154"/>
        <v>5</v>
      </c>
      <c r="G2489">
        <f>0</f>
        <v>0</v>
      </c>
      <c r="H2489">
        <f>0</f>
        <v>0</v>
      </c>
      <c r="I2489">
        <f t="shared" si="155"/>
        <v>0.63</v>
      </c>
    </row>
    <row r="2490" spans="1:9">
      <c r="A2490" s="1">
        <v>39269</v>
      </c>
      <c r="B2490">
        <v>0</v>
      </c>
      <c r="C2490" t="s">
        <v>9</v>
      </c>
      <c r="D2490">
        <f t="shared" si="152"/>
        <v>2007</v>
      </c>
      <c r="E2490">
        <f t="shared" si="153"/>
        <v>7</v>
      </c>
      <c r="F2490">
        <f t="shared" si="154"/>
        <v>6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39270</v>
      </c>
      <c r="B2491">
        <v>0.04</v>
      </c>
      <c r="C2491" t="s">
        <v>9</v>
      </c>
      <c r="D2491">
        <f t="shared" si="152"/>
        <v>2007</v>
      </c>
      <c r="E2491">
        <f t="shared" si="153"/>
        <v>7</v>
      </c>
      <c r="F2491">
        <f t="shared" si="154"/>
        <v>7</v>
      </c>
      <c r="G2491">
        <f>0</f>
        <v>0</v>
      </c>
      <c r="H2491">
        <f>0</f>
        <v>0</v>
      </c>
      <c r="I2491">
        <f t="shared" si="155"/>
        <v>0.04</v>
      </c>
    </row>
    <row r="2492" spans="1:9">
      <c r="A2492" s="1">
        <v>39271</v>
      </c>
      <c r="B2492">
        <v>0</v>
      </c>
      <c r="C2492" t="s">
        <v>9</v>
      </c>
      <c r="D2492">
        <f t="shared" si="152"/>
        <v>2007</v>
      </c>
      <c r="E2492">
        <f t="shared" si="153"/>
        <v>7</v>
      </c>
      <c r="F2492">
        <f t="shared" si="154"/>
        <v>8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39272</v>
      </c>
      <c r="B2493">
        <v>0</v>
      </c>
      <c r="C2493" t="s">
        <v>9</v>
      </c>
      <c r="D2493">
        <f t="shared" si="152"/>
        <v>2007</v>
      </c>
      <c r="E2493">
        <f t="shared" si="153"/>
        <v>7</v>
      </c>
      <c r="F2493">
        <f t="shared" si="154"/>
        <v>9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39273</v>
      </c>
      <c r="B2494">
        <v>0</v>
      </c>
      <c r="C2494" t="s">
        <v>9</v>
      </c>
      <c r="D2494">
        <f t="shared" si="152"/>
        <v>2007</v>
      </c>
      <c r="E2494">
        <f t="shared" si="153"/>
        <v>7</v>
      </c>
      <c r="F2494">
        <f t="shared" si="154"/>
        <v>10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39274</v>
      </c>
      <c r="B2495">
        <v>0</v>
      </c>
      <c r="C2495" t="s">
        <v>9</v>
      </c>
      <c r="D2495">
        <f t="shared" si="152"/>
        <v>2007</v>
      </c>
      <c r="E2495">
        <f t="shared" si="153"/>
        <v>7</v>
      </c>
      <c r="F2495">
        <f t="shared" si="154"/>
        <v>11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39275</v>
      </c>
      <c r="B2496">
        <v>0</v>
      </c>
      <c r="C2496" t="s">
        <v>9</v>
      </c>
      <c r="D2496">
        <f t="shared" si="152"/>
        <v>2007</v>
      </c>
      <c r="E2496">
        <f t="shared" si="153"/>
        <v>7</v>
      </c>
      <c r="F2496">
        <f t="shared" si="154"/>
        <v>12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39276</v>
      </c>
      <c r="B2497">
        <v>0</v>
      </c>
      <c r="C2497" t="s">
        <v>9</v>
      </c>
      <c r="D2497">
        <f t="shared" si="152"/>
        <v>2007</v>
      </c>
      <c r="E2497">
        <f t="shared" si="153"/>
        <v>7</v>
      </c>
      <c r="F2497">
        <f t="shared" si="154"/>
        <v>13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39277</v>
      </c>
      <c r="B2498">
        <v>0</v>
      </c>
      <c r="C2498" t="s">
        <v>9</v>
      </c>
      <c r="D2498">
        <f t="shared" si="152"/>
        <v>2007</v>
      </c>
      <c r="E2498">
        <f t="shared" si="153"/>
        <v>7</v>
      </c>
      <c r="F2498">
        <f t="shared" si="154"/>
        <v>14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39278</v>
      </c>
      <c r="B2499">
        <v>0.05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7</v>
      </c>
      <c r="F2499">
        <f t="shared" ref="F2499:F2562" si="158">DAY(A2499)</f>
        <v>15</v>
      </c>
      <c r="G2499">
        <f>0</f>
        <v>0</v>
      </c>
      <c r="H2499">
        <f>0</f>
        <v>0</v>
      </c>
      <c r="I2499">
        <f t="shared" ref="I2499:I2562" si="159">B2499</f>
        <v>0.05</v>
      </c>
    </row>
    <row r="2500" spans="1:9">
      <c r="A2500" s="1">
        <v>39279</v>
      </c>
      <c r="B2500">
        <v>7.0000000000000007E-2</v>
      </c>
      <c r="C2500" t="s">
        <v>9</v>
      </c>
      <c r="D2500">
        <f t="shared" si="156"/>
        <v>2007</v>
      </c>
      <c r="E2500">
        <f t="shared" si="157"/>
        <v>7</v>
      </c>
      <c r="F2500">
        <f t="shared" si="158"/>
        <v>16</v>
      </c>
      <c r="G2500">
        <f>0</f>
        <v>0</v>
      </c>
      <c r="H2500">
        <f>0</f>
        <v>0</v>
      </c>
      <c r="I2500">
        <f t="shared" si="159"/>
        <v>7.0000000000000007E-2</v>
      </c>
    </row>
    <row r="2501" spans="1:9">
      <c r="A2501" s="1">
        <v>39280</v>
      </c>
      <c r="B2501">
        <v>0</v>
      </c>
      <c r="C2501" t="s">
        <v>9</v>
      </c>
      <c r="D2501">
        <f t="shared" si="156"/>
        <v>2007</v>
      </c>
      <c r="E2501">
        <f t="shared" si="157"/>
        <v>7</v>
      </c>
      <c r="F2501">
        <f t="shared" si="158"/>
        <v>17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39281</v>
      </c>
      <c r="B2502">
        <v>0</v>
      </c>
      <c r="C2502" t="s">
        <v>9</v>
      </c>
      <c r="D2502">
        <f t="shared" si="156"/>
        <v>2007</v>
      </c>
      <c r="E2502">
        <f t="shared" si="157"/>
        <v>7</v>
      </c>
      <c r="F2502">
        <f t="shared" si="158"/>
        <v>18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39282</v>
      </c>
      <c r="B2503">
        <v>0</v>
      </c>
      <c r="C2503" t="s">
        <v>9</v>
      </c>
      <c r="D2503">
        <f t="shared" si="156"/>
        <v>2007</v>
      </c>
      <c r="E2503">
        <f t="shared" si="157"/>
        <v>7</v>
      </c>
      <c r="F2503">
        <f t="shared" si="158"/>
        <v>19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39283</v>
      </c>
      <c r="B2504">
        <v>0</v>
      </c>
      <c r="C2504" t="s">
        <v>9</v>
      </c>
      <c r="D2504">
        <f t="shared" si="156"/>
        <v>2007</v>
      </c>
      <c r="E2504">
        <f t="shared" si="157"/>
        <v>7</v>
      </c>
      <c r="F2504">
        <f t="shared" si="158"/>
        <v>20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39284</v>
      </c>
      <c r="B2505">
        <v>0.42</v>
      </c>
      <c r="C2505" t="s">
        <v>9</v>
      </c>
      <c r="D2505">
        <f t="shared" si="156"/>
        <v>2007</v>
      </c>
      <c r="E2505">
        <f t="shared" si="157"/>
        <v>7</v>
      </c>
      <c r="F2505">
        <f t="shared" si="158"/>
        <v>21</v>
      </c>
      <c r="G2505">
        <f>0</f>
        <v>0</v>
      </c>
      <c r="H2505">
        <f>0</f>
        <v>0</v>
      </c>
      <c r="I2505">
        <f t="shared" si="159"/>
        <v>0.42</v>
      </c>
    </row>
    <row r="2506" spans="1:9">
      <c r="A2506" s="1">
        <v>39285</v>
      </c>
      <c r="B2506">
        <v>1.37</v>
      </c>
      <c r="C2506" t="s">
        <v>9</v>
      </c>
      <c r="D2506">
        <f t="shared" si="156"/>
        <v>2007</v>
      </c>
      <c r="E2506">
        <f t="shared" si="157"/>
        <v>7</v>
      </c>
      <c r="F2506">
        <f t="shared" si="158"/>
        <v>22</v>
      </c>
      <c r="G2506">
        <f>0</f>
        <v>0</v>
      </c>
      <c r="H2506">
        <f>0</f>
        <v>0</v>
      </c>
      <c r="I2506">
        <f t="shared" si="159"/>
        <v>1.37</v>
      </c>
    </row>
    <row r="2507" spans="1:9">
      <c r="A2507" s="1">
        <v>39286</v>
      </c>
      <c r="B2507">
        <v>0.41</v>
      </c>
      <c r="C2507" t="s">
        <v>9</v>
      </c>
      <c r="D2507">
        <f t="shared" si="156"/>
        <v>2007</v>
      </c>
      <c r="E2507">
        <f t="shared" si="157"/>
        <v>7</v>
      </c>
      <c r="F2507">
        <f t="shared" si="158"/>
        <v>23</v>
      </c>
      <c r="G2507">
        <f>0</f>
        <v>0</v>
      </c>
      <c r="H2507">
        <f>0</f>
        <v>0</v>
      </c>
      <c r="I2507">
        <f t="shared" si="159"/>
        <v>0.41</v>
      </c>
    </row>
    <row r="2508" spans="1:9">
      <c r="A2508" s="1">
        <v>39287</v>
      </c>
      <c r="B2508">
        <v>0.06</v>
      </c>
      <c r="C2508" t="s">
        <v>9</v>
      </c>
      <c r="D2508">
        <f t="shared" si="156"/>
        <v>2007</v>
      </c>
      <c r="E2508">
        <f t="shared" si="157"/>
        <v>7</v>
      </c>
      <c r="F2508">
        <f t="shared" si="158"/>
        <v>24</v>
      </c>
      <c r="G2508">
        <f>0</f>
        <v>0</v>
      </c>
      <c r="H2508">
        <f>0</f>
        <v>0</v>
      </c>
      <c r="I2508">
        <f t="shared" si="159"/>
        <v>0.06</v>
      </c>
    </row>
    <row r="2509" spans="1:9">
      <c r="A2509" s="1">
        <v>39288</v>
      </c>
      <c r="B2509">
        <v>0.15</v>
      </c>
      <c r="C2509" t="s">
        <v>9</v>
      </c>
      <c r="D2509">
        <f t="shared" si="156"/>
        <v>2007</v>
      </c>
      <c r="E2509">
        <f t="shared" si="157"/>
        <v>7</v>
      </c>
      <c r="F2509">
        <f t="shared" si="158"/>
        <v>25</v>
      </c>
      <c r="G2509">
        <f>0</f>
        <v>0</v>
      </c>
      <c r="H2509">
        <f>0</f>
        <v>0</v>
      </c>
      <c r="I2509">
        <f t="shared" si="159"/>
        <v>0.15</v>
      </c>
    </row>
    <row r="2510" spans="1:9">
      <c r="A2510" s="1">
        <v>39289</v>
      </c>
      <c r="B2510">
        <v>0</v>
      </c>
      <c r="C2510" t="s">
        <v>9</v>
      </c>
      <c r="D2510">
        <f t="shared" si="156"/>
        <v>2007</v>
      </c>
      <c r="E2510">
        <f t="shared" si="157"/>
        <v>7</v>
      </c>
      <c r="F2510">
        <f t="shared" si="158"/>
        <v>26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39290</v>
      </c>
      <c r="B2511">
        <v>0.81</v>
      </c>
      <c r="C2511" t="s">
        <v>9</v>
      </c>
      <c r="D2511">
        <f t="shared" si="156"/>
        <v>2007</v>
      </c>
      <c r="E2511">
        <f t="shared" si="157"/>
        <v>7</v>
      </c>
      <c r="F2511">
        <f t="shared" si="158"/>
        <v>27</v>
      </c>
      <c r="G2511">
        <f>0</f>
        <v>0</v>
      </c>
      <c r="H2511">
        <f>0</f>
        <v>0</v>
      </c>
      <c r="I2511">
        <f t="shared" si="159"/>
        <v>0.81</v>
      </c>
    </row>
    <row r="2512" spans="1:9">
      <c r="A2512" s="1">
        <v>39291</v>
      </c>
      <c r="B2512">
        <v>0.38</v>
      </c>
      <c r="C2512" t="s">
        <v>9</v>
      </c>
      <c r="D2512">
        <f t="shared" si="156"/>
        <v>2007</v>
      </c>
      <c r="E2512">
        <f t="shared" si="157"/>
        <v>7</v>
      </c>
      <c r="F2512">
        <f t="shared" si="158"/>
        <v>28</v>
      </c>
      <c r="G2512">
        <f>0</f>
        <v>0</v>
      </c>
      <c r="H2512">
        <f>0</f>
        <v>0</v>
      </c>
      <c r="I2512">
        <f t="shared" si="159"/>
        <v>0.38</v>
      </c>
    </row>
    <row r="2513" spans="1:9">
      <c r="A2513" s="1">
        <v>39292</v>
      </c>
      <c r="B2513">
        <v>0.05</v>
      </c>
      <c r="C2513" t="s">
        <v>9</v>
      </c>
      <c r="D2513">
        <f t="shared" si="156"/>
        <v>2007</v>
      </c>
      <c r="E2513">
        <f t="shared" si="157"/>
        <v>7</v>
      </c>
      <c r="F2513">
        <f t="shared" si="158"/>
        <v>29</v>
      </c>
      <c r="G2513">
        <f>0</f>
        <v>0</v>
      </c>
      <c r="H2513">
        <f>0</f>
        <v>0</v>
      </c>
      <c r="I2513">
        <f t="shared" si="159"/>
        <v>0.05</v>
      </c>
    </row>
    <row r="2514" spans="1:9">
      <c r="A2514" s="1">
        <v>39293</v>
      </c>
      <c r="B2514">
        <v>0.1</v>
      </c>
      <c r="C2514" t="s">
        <v>9</v>
      </c>
      <c r="D2514">
        <f t="shared" si="156"/>
        <v>2007</v>
      </c>
      <c r="E2514">
        <f t="shared" si="157"/>
        <v>7</v>
      </c>
      <c r="F2514">
        <f t="shared" si="158"/>
        <v>30</v>
      </c>
      <c r="G2514">
        <f>0</f>
        <v>0</v>
      </c>
      <c r="H2514">
        <f>0</f>
        <v>0</v>
      </c>
      <c r="I2514">
        <f t="shared" si="159"/>
        <v>0.1</v>
      </c>
    </row>
    <row r="2515" spans="1:9">
      <c r="A2515" s="1">
        <v>39294</v>
      </c>
      <c r="B2515">
        <v>0.69</v>
      </c>
      <c r="C2515" t="s">
        <v>9</v>
      </c>
      <c r="D2515">
        <f t="shared" si="156"/>
        <v>2007</v>
      </c>
      <c r="E2515">
        <f t="shared" si="157"/>
        <v>7</v>
      </c>
      <c r="F2515">
        <f t="shared" si="158"/>
        <v>31</v>
      </c>
      <c r="G2515">
        <f>0</f>
        <v>0</v>
      </c>
      <c r="H2515">
        <f>0</f>
        <v>0</v>
      </c>
      <c r="I2515">
        <f t="shared" si="159"/>
        <v>0.69</v>
      </c>
    </row>
    <row r="2516" spans="1:9">
      <c r="A2516" s="1">
        <v>39295</v>
      </c>
      <c r="B2516">
        <v>0.17</v>
      </c>
      <c r="C2516" t="s">
        <v>9</v>
      </c>
      <c r="D2516">
        <f t="shared" si="156"/>
        <v>2007</v>
      </c>
      <c r="E2516">
        <f t="shared" si="157"/>
        <v>8</v>
      </c>
      <c r="F2516">
        <f t="shared" si="158"/>
        <v>1</v>
      </c>
      <c r="G2516">
        <f>0</f>
        <v>0</v>
      </c>
      <c r="H2516">
        <f>0</f>
        <v>0</v>
      </c>
      <c r="I2516">
        <f t="shared" si="159"/>
        <v>0.17</v>
      </c>
    </row>
    <row r="2517" spans="1:9">
      <c r="A2517" s="1">
        <v>39296</v>
      </c>
      <c r="B2517">
        <v>0.04</v>
      </c>
      <c r="C2517" t="s">
        <v>9</v>
      </c>
      <c r="D2517">
        <f t="shared" si="156"/>
        <v>2007</v>
      </c>
      <c r="E2517">
        <f t="shared" si="157"/>
        <v>8</v>
      </c>
      <c r="F2517">
        <f t="shared" si="158"/>
        <v>2</v>
      </c>
      <c r="G2517">
        <f>0</f>
        <v>0</v>
      </c>
      <c r="H2517">
        <f>0</f>
        <v>0</v>
      </c>
      <c r="I2517">
        <f t="shared" si="159"/>
        <v>0.04</v>
      </c>
    </row>
    <row r="2518" spans="1:9">
      <c r="A2518" s="1">
        <v>39297</v>
      </c>
      <c r="B2518">
        <v>0.02</v>
      </c>
      <c r="C2518" t="s">
        <v>9</v>
      </c>
      <c r="D2518">
        <f t="shared" si="156"/>
        <v>2007</v>
      </c>
      <c r="E2518">
        <f t="shared" si="157"/>
        <v>8</v>
      </c>
      <c r="F2518">
        <f t="shared" si="158"/>
        <v>3</v>
      </c>
      <c r="G2518">
        <f>0</f>
        <v>0</v>
      </c>
      <c r="H2518">
        <f>0</f>
        <v>0</v>
      </c>
      <c r="I2518">
        <f t="shared" si="159"/>
        <v>0.02</v>
      </c>
    </row>
    <row r="2519" spans="1:9">
      <c r="A2519" s="1">
        <v>39298</v>
      </c>
      <c r="B2519">
        <v>0.02</v>
      </c>
      <c r="C2519" t="s">
        <v>9</v>
      </c>
      <c r="D2519">
        <f t="shared" si="156"/>
        <v>2007</v>
      </c>
      <c r="E2519">
        <f t="shared" si="157"/>
        <v>8</v>
      </c>
      <c r="F2519">
        <f t="shared" si="158"/>
        <v>4</v>
      </c>
      <c r="G2519">
        <f>0</f>
        <v>0</v>
      </c>
      <c r="H2519">
        <f>0</f>
        <v>0</v>
      </c>
      <c r="I2519">
        <f t="shared" si="159"/>
        <v>0.02</v>
      </c>
    </row>
    <row r="2520" spans="1:9">
      <c r="A2520" s="1">
        <v>39299</v>
      </c>
      <c r="B2520">
        <v>0</v>
      </c>
      <c r="C2520" t="s">
        <v>9</v>
      </c>
      <c r="D2520">
        <f t="shared" si="156"/>
        <v>2007</v>
      </c>
      <c r="E2520">
        <f t="shared" si="157"/>
        <v>8</v>
      </c>
      <c r="F2520">
        <f t="shared" si="158"/>
        <v>5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39300</v>
      </c>
      <c r="B2521">
        <v>0.02</v>
      </c>
      <c r="C2521" t="s">
        <v>9</v>
      </c>
      <c r="D2521">
        <f t="shared" si="156"/>
        <v>2007</v>
      </c>
      <c r="E2521">
        <f t="shared" si="157"/>
        <v>8</v>
      </c>
      <c r="F2521">
        <f t="shared" si="158"/>
        <v>6</v>
      </c>
      <c r="G2521">
        <f>0</f>
        <v>0</v>
      </c>
      <c r="H2521">
        <f>0</f>
        <v>0</v>
      </c>
      <c r="I2521">
        <f t="shared" si="159"/>
        <v>0.02</v>
      </c>
    </row>
    <row r="2522" spans="1:9">
      <c r="A2522" s="1">
        <v>39301</v>
      </c>
      <c r="B2522">
        <v>0.01</v>
      </c>
      <c r="C2522" t="s">
        <v>9</v>
      </c>
      <c r="D2522">
        <f t="shared" si="156"/>
        <v>2007</v>
      </c>
      <c r="E2522">
        <f t="shared" si="157"/>
        <v>8</v>
      </c>
      <c r="F2522">
        <f t="shared" si="158"/>
        <v>7</v>
      </c>
      <c r="G2522">
        <f>0</f>
        <v>0</v>
      </c>
      <c r="H2522">
        <f>0</f>
        <v>0</v>
      </c>
      <c r="I2522">
        <f t="shared" si="159"/>
        <v>0.01</v>
      </c>
    </row>
    <row r="2523" spans="1:9">
      <c r="A2523" s="1">
        <v>39302</v>
      </c>
      <c r="B2523">
        <v>0.01</v>
      </c>
      <c r="C2523" t="s">
        <v>9</v>
      </c>
      <c r="D2523">
        <f t="shared" si="156"/>
        <v>2007</v>
      </c>
      <c r="E2523">
        <f t="shared" si="157"/>
        <v>8</v>
      </c>
      <c r="F2523">
        <f t="shared" si="158"/>
        <v>8</v>
      </c>
      <c r="G2523">
        <f>0</f>
        <v>0</v>
      </c>
      <c r="H2523">
        <f>0</f>
        <v>0</v>
      </c>
      <c r="I2523">
        <f t="shared" si="159"/>
        <v>0.01</v>
      </c>
    </row>
    <row r="2524" spans="1:9">
      <c r="A2524" s="1">
        <v>39303</v>
      </c>
      <c r="B2524">
        <v>0.01</v>
      </c>
      <c r="C2524" t="s">
        <v>9</v>
      </c>
      <c r="D2524">
        <f t="shared" si="156"/>
        <v>2007</v>
      </c>
      <c r="E2524">
        <f t="shared" si="157"/>
        <v>8</v>
      </c>
      <c r="F2524">
        <f t="shared" si="158"/>
        <v>9</v>
      </c>
      <c r="G2524">
        <f>0</f>
        <v>0</v>
      </c>
      <c r="H2524">
        <f>0</f>
        <v>0</v>
      </c>
      <c r="I2524">
        <f t="shared" si="159"/>
        <v>0.01</v>
      </c>
    </row>
    <row r="2525" spans="1:9">
      <c r="A2525" s="1">
        <v>39304</v>
      </c>
      <c r="B2525">
        <v>0</v>
      </c>
      <c r="C2525" t="s">
        <v>9</v>
      </c>
      <c r="D2525">
        <f t="shared" si="156"/>
        <v>2007</v>
      </c>
      <c r="E2525">
        <f t="shared" si="157"/>
        <v>8</v>
      </c>
      <c r="F2525">
        <f t="shared" si="158"/>
        <v>10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39305</v>
      </c>
      <c r="B2526">
        <v>0</v>
      </c>
      <c r="C2526" t="s">
        <v>9</v>
      </c>
      <c r="D2526">
        <f t="shared" si="156"/>
        <v>2007</v>
      </c>
      <c r="E2526">
        <f t="shared" si="157"/>
        <v>8</v>
      </c>
      <c r="F2526">
        <f t="shared" si="158"/>
        <v>11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39306</v>
      </c>
      <c r="B2527">
        <v>0</v>
      </c>
      <c r="C2527" t="s">
        <v>9</v>
      </c>
      <c r="D2527">
        <f t="shared" si="156"/>
        <v>2007</v>
      </c>
      <c r="E2527">
        <f t="shared" si="157"/>
        <v>8</v>
      </c>
      <c r="F2527">
        <f t="shared" si="158"/>
        <v>12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39307</v>
      </c>
      <c r="B2528">
        <v>0</v>
      </c>
      <c r="C2528" t="s">
        <v>9</v>
      </c>
      <c r="D2528">
        <f t="shared" si="156"/>
        <v>2007</v>
      </c>
      <c r="E2528">
        <f t="shared" si="157"/>
        <v>8</v>
      </c>
      <c r="F2528">
        <f t="shared" si="158"/>
        <v>13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39308</v>
      </c>
      <c r="B2529">
        <v>0.02</v>
      </c>
      <c r="C2529" t="s">
        <v>9</v>
      </c>
      <c r="D2529">
        <f t="shared" si="156"/>
        <v>2007</v>
      </c>
      <c r="E2529">
        <f t="shared" si="157"/>
        <v>8</v>
      </c>
      <c r="F2529">
        <f t="shared" si="158"/>
        <v>14</v>
      </c>
      <c r="G2529">
        <f>0</f>
        <v>0</v>
      </c>
      <c r="H2529">
        <f>0</f>
        <v>0</v>
      </c>
      <c r="I2529">
        <f t="shared" si="159"/>
        <v>0.02</v>
      </c>
    </row>
    <row r="2530" spans="1:9">
      <c r="A2530" s="1">
        <v>39309</v>
      </c>
      <c r="B2530">
        <v>0.01</v>
      </c>
      <c r="C2530" t="s">
        <v>9</v>
      </c>
      <c r="D2530">
        <f t="shared" si="156"/>
        <v>2007</v>
      </c>
      <c r="E2530">
        <f t="shared" si="157"/>
        <v>8</v>
      </c>
      <c r="F2530">
        <f t="shared" si="158"/>
        <v>15</v>
      </c>
      <c r="G2530">
        <f>0</f>
        <v>0</v>
      </c>
      <c r="H2530">
        <f>0</f>
        <v>0</v>
      </c>
      <c r="I2530">
        <f t="shared" si="159"/>
        <v>0.01</v>
      </c>
    </row>
    <row r="2531" spans="1:9">
      <c r="A2531" s="1">
        <v>39310</v>
      </c>
      <c r="B2531">
        <v>0</v>
      </c>
      <c r="C2531" t="s">
        <v>9</v>
      </c>
      <c r="D2531">
        <f t="shared" si="156"/>
        <v>2007</v>
      </c>
      <c r="E2531">
        <f t="shared" si="157"/>
        <v>8</v>
      </c>
      <c r="F2531">
        <f t="shared" si="158"/>
        <v>16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39311</v>
      </c>
      <c r="B2532">
        <v>0</v>
      </c>
      <c r="C2532" t="s">
        <v>9</v>
      </c>
      <c r="D2532">
        <f t="shared" si="156"/>
        <v>2007</v>
      </c>
      <c r="E2532">
        <f t="shared" si="157"/>
        <v>8</v>
      </c>
      <c r="F2532">
        <f t="shared" si="158"/>
        <v>17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39312</v>
      </c>
      <c r="B2533">
        <v>0.01</v>
      </c>
      <c r="C2533" t="s">
        <v>9</v>
      </c>
      <c r="D2533">
        <f t="shared" si="156"/>
        <v>2007</v>
      </c>
      <c r="E2533">
        <f t="shared" si="157"/>
        <v>8</v>
      </c>
      <c r="F2533">
        <f t="shared" si="158"/>
        <v>18</v>
      </c>
      <c r="G2533">
        <f>0</f>
        <v>0</v>
      </c>
      <c r="H2533">
        <f>0</f>
        <v>0</v>
      </c>
      <c r="I2533">
        <f t="shared" si="159"/>
        <v>0.01</v>
      </c>
    </row>
    <row r="2534" spans="1:9">
      <c r="A2534" s="1">
        <v>39313</v>
      </c>
      <c r="B2534">
        <v>0.05</v>
      </c>
      <c r="C2534" t="s">
        <v>9</v>
      </c>
      <c r="D2534">
        <f t="shared" si="156"/>
        <v>2007</v>
      </c>
      <c r="E2534">
        <f t="shared" si="157"/>
        <v>8</v>
      </c>
      <c r="F2534">
        <f t="shared" si="158"/>
        <v>19</v>
      </c>
      <c r="G2534">
        <f>0</f>
        <v>0</v>
      </c>
      <c r="H2534">
        <f>0</f>
        <v>0</v>
      </c>
      <c r="I2534">
        <f t="shared" si="159"/>
        <v>0.05</v>
      </c>
    </row>
    <row r="2535" spans="1:9">
      <c r="A2535" s="1">
        <v>39314</v>
      </c>
      <c r="B2535">
        <v>0</v>
      </c>
      <c r="C2535" t="s">
        <v>9</v>
      </c>
      <c r="D2535">
        <f t="shared" si="156"/>
        <v>2007</v>
      </c>
      <c r="E2535">
        <f t="shared" si="157"/>
        <v>8</v>
      </c>
      <c r="F2535">
        <f t="shared" si="158"/>
        <v>20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39315</v>
      </c>
      <c r="B2536">
        <v>0</v>
      </c>
      <c r="C2536" t="s">
        <v>9</v>
      </c>
      <c r="D2536">
        <f t="shared" si="156"/>
        <v>2007</v>
      </c>
      <c r="E2536">
        <f t="shared" si="157"/>
        <v>8</v>
      </c>
      <c r="F2536">
        <f t="shared" si="158"/>
        <v>21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39316</v>
      </c>
      <c r="B2537">
        <v>0</v>
      </c>
      <c r="C2537" t="s">
        <v>9</v>
      </c>
      <c r="D2537">
        <f t="shared" si="156"/>
        <v>2007</v>
      </c>
      <c r="E2537">
        <f t="shared" si="157"/>
        <v>8</v>
      </c>
      <c r="F2537">
        <f t="shared" si="158"/>
        <v>22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39317</v>
      </c>
      <c r="B2538">
        <v>0</v>
      </c>
      <c r="C2538" t="s">
        <v>9</v>
      </c>
      <c r="D2538">
        <f t="shared" si="156"/>
        <v>2007</v>
      </c>
      <c r="E2538">
        <f t="shared" si="157"/>
        <v>8</v>
      </c>
      <c r="F2538">
        <f t="shared" si="158"/>
        <v>23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39318</v>
      </c>
      <c r="B2539">
        <v>0</v>
      </c>
      <c r="C2539" t="s">
        <v>9</v>
      </c>
      <c r="D2539">
        <f t="shared" si="156"/>
        <v>2007</v>
      </c>
      <c r="E2539">
        <f t="shared" si="157"/>
        <v>8</v>
      </c>
      <c r="F2539">
        <f t="shared" si="158"/>
        <v>24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39319</v>
      </c>
      <c r="B2540">
        <v>0</v>
      </c>
      <c r="C2540" t="s">
        <v>9</v>
      </c>
      <c r="D2540">
        <f t="shared" si="156"/>
        <v>2007</v>
      </c>
      <c r="E2540">
        <f t="shared" si="157"/>
        <v>8</v>
      </c>
      <c r="F2540">
        <f t="shared" si="158"/>
        <v>25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39320</v>
      </c>
      <c r="B2541">
        <v>0</v>
      </c>
      <c r="C2541" t="s">
        <v>9</v>
      </c>
      <c r="D2541">
        <f t="shared" si="156"/>
        <v>2007</v>
      </c>
      <c r="E2541">
        <f t="shared" si="157"/>
        <v>8</v>
      </c>
      <c r="F2541">
        <f t="shared" si="158"/>
        <v>26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39321</v>
      </c>
      <c r="B2542">
        <v>0</v>
      </c>
      <c r="C2542" t="s">
        <v>9</v>
      </c>
      <c r="D2542">
        <f t="shared" si="156"/>
        <v>2007</v>
      </c>
      <c r="E2542">
        <f t="shared" si="157"/>
        <v>8</v>
      </c>
      <c r="F2542">
        <f t="shared" si="158"/>
        <v>27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39322</v>
      </c>
      <c r="B2543">
        <v>0</v>
      </c>
      <c r="C2543" t="s">
        <v>9</v>
      </c>
      <c r="D2543">
        <f t="shared" si="156"/>
        <v>2007</v>
      </c>
      <c r="E2543">
        <f t="shared" si="157"/>
        <v>8</v>
      </c>
      <c r="F2543">
        <f t="shared" si="158"/>
        <v>28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39323</v>
      </c>
      <c r="B2544">
        <v>0</v>
      </c>
      <c r="C2544" t="s">
        <v>9</v>
      </c>
      <c r="D2544">
        <f t="shared" si="156"/>
        <v>2007</v>
      </c>
      <c r="E2544">
        <f t="shared" si="157"/>
        <v>8</v>
      </c>
      <c r="F2544">
        <f t="shared" si="158"/>
        <v>29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39324</v>
      </c>
      <c r="B2545">
        <v>0</v>
      </c>
      <c r="C2545" t="s">
        <v>9</v>
      </c>
      <c r="D2545">
        <f t="shared" si="156"/>
        <v>2007</v>
      </c>
      <c r="E2545">
        <f t="shared" si="157"/>
        <v>8</v>
      </c>
      <c r="F2545">
        <f t="shared" si="158"/>
        <v>30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39325</v>
      </c>
      <c r="B2546">
        <v>0</v>
      </c>
      <c r="C2546" t="s">
        <v>9</v>
      </c>
      <c r="D2546">
        <f t="shared" si="156"/>
        <v>2007</v>
      </c>
      <c r="E2546">
        <f t="shared" si="157"/>
        <v>8</v>
      </c>
      <c r="F2546">
        <f t="shared" si="158"/>
        <v>31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39326</v>
      </c>
      <c r="B2547">
        <v>0</v>
      </c>
      <c r="C2547" t="s">
        <v>9</v>
      </c>
      <c r="D2547">
        <f t="shared" si="156"/>
        <v>2007</v>
      </c>
      <c r="E2547">
        <f t="shared" si="157"/>
        <v>9</v>
      </c>
      <c r="F2547">
        <f t="shared" si="158"/>
        <v>1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39327</v>
      </c>
      <c r="B2548">
        <v>0</v>
      </c>
      <c r="C2548" t="s">
        <v>9</v>
      </c>
      <c r="D2548">
        <f t="shared" si="156"/>
        <v>2007</v>
      </c>
      <c r="E2548">
        <f t="shared" si="157"/>
        <v>9</v>
      </c>
      <c r="F2548">
        <f t="shared" si="158"/>
        <v>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39328</v>
      </c>
      <c r="B2549">
        <v>0.57999999999999996</v>
      </c>
      <c r="C2549" t="s">
        <v>9</v>
      </c>
      <c r="D2549">
        <f t="shared" si="156"/>
        <v>2007</v>
      </c>
      <c r="E2549">
        <f t="shared" si="157"/>
        <v>9</v>
      </c>
      <c r="F2549">
        <f t="shared" si="158"/>
        <v>3</v>
      </c>
      <c r="G2549">
        <f>0</f>
        <v>0</v>
      </c>
      <c r="H2549">
        <f>0</f>
        <v>0</v>
      </c>
      <c r="I2549">
        <f t="shared" si="159"/>
        <v>0.57999999999999996</v>
      </c>
    </row>
    <row r="2550" spans="1:9">
      <c r="A2550" s="1">
        <v>39329</v>
      </c>
      <c r="B2550">
        <v>0.14000000000000001</v>
      </c>
      <c r="C2550" t="s">
        <v>9</v>
      </c>
      <c r="D2550">
        <f t="shared" si="156"/>
        <v>2007</v>
      </c>
      <c r="E2550">
        <f t="shared" si="157"/>
        <v>9</v>
      </c>
      <c r="F2550">
        <f t="shared" si="158"/>
        <v>4</v>
      </c>
      <c r="G2550">
        <f>0</f>
        <v>0</v>
      </c>
      <c r="H2550">
        <f>0</f>
        <v>0</v>
      </c>
      <c r="I2550">
        <f t="shared" si="159"/>
        <v>0.14000000000000001</v>
      </c>
    </row>
    <row r="2551" spans="1:9">
      <c r="A2551" s="1">
        <v>39330</v>
      </c>
      <c r="B2551">
        <v>0.01</v>
      </c>
      <c r="C2551" t="s">
        <v>9</v>
      </c>
      <c r="D2551">
        <f t="shared" si="156"/>
        <v>2007</v>
      </c>
      <c r="E2551">
        <f t="shared" si="157"/>
        <v>9</v>
      </c>
      <c r="F2551">
        <f t="shared" si="158"/>
        <v>5</v>
      </c>
      <c r="G2551">
        <f>0</f>
        <v>0</v>
      </c>
      <c r="H2551">
        <f>0</f>
        <v>0</v>
      </c>
      <c r="I2551">
        <f t="shared" si="159"/>
        <v>0.01</v>
      </c>
    </row>
    <row r="2552" spans="1:9">
      <c r="A2552" s="1">
        <v>39331</v>
      </c>
      <c r="B2552">
        <v>0.02</v>
      </c>
      <c r="C2552" t="s">
        <v>9</v>
      </c>
      <c r="D2552">
        <f t="shared" si="156"/>
        <v>2007</v>
      </c>
      <c r="E2552">
        <f t="shared" si="157"/>
        <v>9</v>
      </c>
      <c r="F2552">
        <f t="shared" si="158"/>
        <v>6</v>
      </c>
      <c r="G2552">
        <f>0</f>
        <v>0</v>
      </c>
      <c r="H2552">
        <f>0</f>
        <v>0</v>
      </c>
      <c r="I2552">
        <f t="shared" si="159"/>
        <v>0.02</v>
      </c>
    </row>
    <row r="2553" spans="1:9">
      <c r="A2553" s="1">
        <v>39332</v>
      </c>
      <c r="B2553">
        <v>0</v>
      </c>
      <c r="C2553" t="s">
        <v>9</v>
      </c>
      <c r="D2553">
        <f t="shared" si="156"/>
        <v>2007</v>
      </c>
      <c r="E2553">
        <f t="shared" si="157"/>
        <v>9</v>
      </c>
      <c r="F2553">
        <f t="shared" si="158"/>
        <v>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39333</v>
      </c>
      <c r="B2554">
        <v>0.16</v>
      </c>
      <c r="C2554" t="s">
        <v>9</v>
      </c>
      <c r="D2554">
        <f t="shared" si="156"/>
        <v>2007</v>
      </c>
      <c r="E2554">
        <f t="shared" si="157"/>
        <v>9</v>
      </c>
      <c r="F2554">
        <f t="shared" si="158"/>
        <v>8</v>
      </c>
      <c r="G2554">
        <f>0</f>
        <v>0</v>
      </c>
      <c r="H2554">
        <f>0</f>
        <v>0</v>
      </c>
      <c r="I2554">
        <f t="shared" si="159"/>
        <v>0.16</v>
      </c>
    </row>
    <row r="2555" spans="1:9">
      <c r="A2555" s="1">
        <v>39334</v>
      </c>
      <c r="B2555">
        <v>0.45</v>
      </c>
      <c r="C2555" t="s">
        <v>9</v>
      </c>
      <c r="D2555">
        <f t="shared" si="156"/>
        <v>2007</v>
      </c>
      <c r="E2555">
        <f t="shared" si="157"/>
        <v>9</v>
      </c>
      <c r="F2555">
        <f t="shared" si="158"/>
        <v>9</v>
      </c>
      <c r="G2555">
        <f>0</f>
        <v>0</v>
      </c>
      <c r="H2555">
        <f>0</f>
        <v>0</v>
      </c>
      <c r="I2555">
        <f t="shared" si="159"/>
        <v>0.45</v>
      </c>
    </row>
    <row r="2556" spans="1:9">
      <c r="A2556" s="1">
        <v>39335</v>
      </c>
      <c r="B2556">
        <v>0</v>
      </c>
      <c r="C2556" t="s">
        <v>9</v>
      </c>
      <c r="D2556">
        <f t="shared" si="156"/>
        <v>2007</v>
      </c>
      <c r="E2556">
        <f t="shared" si="157"/>
        <v>9</v>
      </c>
      <c r="F2556">
        <f t="shared" si="158"/>
        <v>10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39336</v>
      </c>
      <c r="B2557">
        <v>0</v>
      </c>
      <c r="C2557" t="s">
        <v>9</v>
      </c>
      <c r="D2557">
        <f t="shared" si="156"/>
        <v>2007</v>
      </c>
      <c r="E2557">
        <f t="shared" si="157"/>
        <v>9</v>
      </c>
      <c r="F2557">
        <f t="shared" si="158"/>
        <v>11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39337</v>
      </c>
      <c r="B2558">
        <v>0</v>
      </c>
      <c r="C2558" t="s">
        <v>9</v>
      </c>
      <c r="D2558">
        <f t="shared" si="156"/>
        <v>2007</v>
      </c>
      <c r="E2558">
        <f t="shared" si="157"/>
        <v>9</v>
      </c>
      <c r="F2558">
        <f t="shared" si="158"/>
        <v>12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39338</v>
      </c>
      <c r="B2559">
        <v>0.03</v>
      </c>
      <c r="C2559" t="s">
        <v>9</v>
      </c>
      <c r="D2559">
        <f t="shared" si="156"/>
        <v>2007</v>
      </c>
      <c r="E2559">
        <f t="shared" si="157"/>
        <v>9</v>
      </c>
      <c r="F2559">
        <f t="shared" si="158"/>
        <v>13</v>
      </c>
      <c r="G2559">
        <f>0</f>
        <v>0</v>
      </c>
      <c r="H2559">
        <f>0</f>
        <v>0</v>
      </c>
      <c r="I2559">
        <f t="shared" si="159"/>
        <v>0.03</v>
      </c>
    </row>
    <row r="2560" spans="1:9">
      <c r="A2560" s="1">
        <v>39339</v>
      </c>
      <c r="B2560">
        <v>0.28999999999999998</v>
      </c>
      <c r="C2560" t="s">
        <v>9</v>
      </c>
      <c r="D2560">
        <f t="shared" si="156"/>
        <v>2007</v>
      </c>
      <c r="E2560">
        <f t="shared" si="157"/>
        <v>9</v>
      </c>
      <c r="F2560">
        <f t="shared" si="158"/>
        <v>14</v>
      </c>
      <c r="G2560">
        <f>0</f>
        <v>0</v>
      </c>
      <c r="H2560">
        <f>0</f>
        <v>0</v>
      </c>
      <c r="I2560">
        <f t="shared" si="159"/>
        <v>0.28999999999999998</v>
      </c>
    </row>
    <row r="2561" spans="1:9">
      <c r="A2561" s="1">
        <v>39340</v>
      </c>
      <c r="B2561">
        <v>0</v>
      </c>
      <c r="C2561" t="s">
        <v>9</v>
      </c>
      <c r="D2561">
        <f t="shared" si="156"/>
        <v>2007</v>
      </c>
      <c r="E2561">
        <f t="shared" si="157"/>
        <v>9</v>
      </c>
      <c r="F2561">
        <f t="shared" si="158"/>
        <v>15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39341</v>
      </c>
      <c r="B2562">
        <v>0</v>
      </c>
      <c r="C2562" t="s">
        <v>9</v>
      </c>
      <c r="D2562">
        <f t="shared" si="156"/>
        <v>2007</v>
      </c>
      <c r="E2562">
        <f t="shared" si="157"/>
        <v>9</v>
      </c>
      <c r="F2562">
        <f t="shared" si="158"/>
        <v>16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39342</v>
      </c>
      <c r="B2563">
        <v>0.34</v>
      </c>
      <c r="C2563" t="s">
        <v>9</v>
      </c>
      <c r="D2563">
        <f t="shared" ref="D2563:D2626" si="160">YEAR(A2563)</f>
        <v>2007</v>
      </c>
      <c r="E2563">
        <f t="shared" ref="E2563:E2626" si="161">MONTH(A2563)</f>
        <v>9</v>
      </c>
      <c r="F2563">
        <f t="shared" ref="F2563:F2626" si="162">DAY(A2563)</f>
        <v>17</v>
      </c>
      <c r="G2563">
        <f>0</f>
        <v>0</v>
      </c>
      <c r="H2563">
        <f>0</f>
        <v>0</v>
      </c>
      <c r="I2563">
        <f t="shared" ref="I2563:I2626" si="163">B2563</f>
        <v>0.34</v>
      </c>
    </row>
    <row r="2564" spans="1:9">
      <c r="A2564" s="1">
        <v>39343</v>
      </c>
      <c r="B2564">
        <v>0.42</v>
      </c>
      <c r="C2564" t="s">
        <v>9</v>
      </c>
      <c r="D2564">
        <f t="shared" si="160"/>
        <v>2007</v>
      </c>
      <c r="E2564">
        <f t="shared" si="161"/>
        <v>9</v>
      </c>
      <c r="F2564">
        <f t="shared" si="162"/>
        <v>18</v>
      </c>
      <c r="G2564">
        <f>0</f>
        <v>0</v>
      </c>
      <c r="H2564">
        <f>0</f>
        <v>0</v>
      </c>
      <c r="I2564">
        <f t="shared" si="163"/>
        <v>0.42</v>
      </c>
    </row>
    <row r="2565" spans="1:9">
      <c r="A2565" s="1">
        <v>39344</v>
      </c>
      <c r="B2565">
        <v>0.32</v>
      </c>
      <c r="C2565" t="s">
        <v>9</v>
      </c>
      <c r="D2565">
        <f t="shared" si="160"/>
        <v>2007</v>
      </c>
      <c r="E2565">
        <f t="shared" si="161"/>
        <v>9</v>
      </c>
      <c r="F2565">
        <f t="shared" si="162"/>
        <v>19</v>
      </c>
      <c r="G2565">
        <f>0</f>
        <v>0</v>
      </c>
      <c r="H2565">
        <f>0</f>
        <v>0</v>
      </c>
      <c r="I2565">
        <f t="shared" si="163"/>
        <v>0.32</v>
      </c>
    </row>
    <row r="2566" spans="1:9">
      <c r="A2566" s="1">
        <v>39345</v>
      </c>
      <c r="B2566">
        <v>0</v>
      </c>
      <c r="C2566" t="s">
        <v>9</v>
      </c>
      <c r="D2566">
        <f t="shared" si="160"/>
        <v>2007</v>
      </c>
      <c r="E2566">
        <f t="shared" si="161"/>
        <v>9</v>
      </c>
      <c r="F2566">
        <f t="shared" si="162"/>
        <v>20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39346</v>
      </c>
      <c r="B2567">
        <v>0.81</v>
      </c>
      <c r="C2567" t="s">
        <v>9</v>
      </c>
      <c r="D2567">
        <f t="shared" si="160"/>
        <v>2007</v>
      </c>
      <c r="E2567">
        <f t="shared" si="161"/>
        <v>9</v>
      </c>
      <c r="F2567">
        <f t="shared" si="162"/>
        <v>21</v>
      </c>
      <c r="G2567">
        <f>0</f>
        <v>0</v>
      </c>
      <c r="H2567">
        <f>0</f>
        <v>0</v>
      </c>
      <c r="I2567">
        <f t="shared" si="163"/>
        <v>0.81</v>
      </c>
    </row>
    <row r="2568" spans="1:9">
      <c r="A2568" s="1">
        <v>39347</v>
      </c>
      <c r="B2568">
        <v>0.2</v>
      </c>
      <c r="C2568" t="s">
        <v>9</v>
      </c>
      <c r="D2568">
        <f t="shared" si="160"/>
        <v>2007</v>
      </c>
      <c r="E2568">
        <f t="shared" si="161"/>
        <v>9</v>
      </c>
      <c r="F2568">
        <f t="shared" si="162"/>
        <v>22</v>
      </c>
      <c r="G2568">
        <f>0</f>
        <v>0</v>
      </c>
      <c r="H2568">
        <f>0</f>
        <v>0</v>
      </c>
      <c r="I2568">
        <f t="shared" si="163"/>
        <v>0.2</v>
      </c>
    </row>
    <row r="2569" spans="1:9">
      <c r="A2569" s="1">
        <v>39348</v>
      </c>
      <c r="B2569">
        <v>0.21</v>
      </c>
      <c r="C2569" t="s">
        <v>9</v>
      </c>
      <c r="D2569">
        <f t="shared" si="160"/>
        <v>2007</v>
      </c>
      <c r="E2569">
        <f t="shared" si="161"/>
        <v>9</v>
      </c>
      <c r="F2569">
        <f t="shared" si="162"/>
        <v>23</v>
      </c>
      <c r="G2569">
        <f>0</f>
        <v>0</v>
      </c>
      <c r="H2569">
        <f>0</f>
        <v>0</v>
      </c>
      <c r="I2569">
        <f t="shared" si="163"/>
        <v>0.21</v>
      </c>
    </row>
    <row r="2570" spans="1:9">
      <c r="A2570" s="1">
        <v>39349</v>
      </c>
      <c r="B2570">
        <v>2.17</v>
      </c>
      <c r="C2570" t="s">
        <v>9</v>
      </c>
      <c r="D2570">
        <f t="shared" si="160"/>
        <v>2007</v>
      </c>
      <c r="E2570">
        <f t="shared" si="161"/>
        <v>9</v>
      </c>
      <c r="F2570">
        <f t="shared" si="162"/>
        <v>24</v>
      </c>
      <c r="G2570">
        <f>0</f>
        <v>0</v>
      </c>
      <c r="H2570">
        <f>0</f>
        <v>0</v>
      </c>
      <c r="I2570">
        <f t="shared" si="163"/>
        <v>2.17</v>
      </c>
    </row>
    <row r="2571" spans="1:9">
      <c r="A2571" s="1">
        <v>39350</v>
      </c>
      <c r="B2571">
        <v>0</v>
      </c>
      <c r="C2571" t="s">
        <v>9</v>
      </c>
      <c r="D2571">
        <f t="shared" si="160"/>
        <v>2007</v>
      </c>
      <c r="E2571">
        <f t="shared" si="161"/>
        <v>9</v>
      </c>
      <c r="F2571">
        <f t="shared" si="162"/>
        <v>25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39351</v>
      </c>
      <c r="B2572">
        <v>0</v>
      </c>
      <c r="C2572" t="s">
        <v>9</v>
      </c>
      <c r="D2572">
        <f t="shared" si="160"/>
        <v>2007</v>
      </c>
      <c r="E2572">
        <f t="shared" si="161"/>
        <v>9</v>
      </c>
      <c r="F2572">
        <f t="shared" si="162"/>
        <v>26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39352</v>
      </c>
      <c r="B2573">
        <v>0.04</v>
      </c>
      <c r="C2573" t="s">
        <v>9</v>
      </c>
      <c r="D2573">
        <f t="shared" si="160"/>
        <v>2007</v>
      </c>
      <c r="E2573">
        <f t="shared" si="161"/>
        <v>9</v>
      </c>
      <c r="F2573">
        <f t="shared" si="162"/>
        <v>27</v>
      </c>
      <c r="G2573">
        <f>0</f>
        <v>0</v>
      </c>
      <c r="H2573">
        <f>0</f>
        <v>0</v>
      </c>
      <c r="I2573">
        <f t="shared" si="163"/>
        <v>0.04</v>
      </c>
    </row>
    <row r="2574" spans="1:9">
      <c r="A2574" s="1">
        <v>39353</v>
      </c>
      <c r="B2574">
        <v>7.0000000000000007E-2</v>
      </c>
      <c r="C2574" t="s">
        <v>9</v>
      </c>
      <c r="D2574">
        <f t="shared" si="160"/>
        <v>2007</v>
      </c>
      <c r="E2574">
        <f t="shared" si="161"/>
        <v>9</v>
      </c>
      <c r="F2574">
        <f t="shared" si="162"/>
        <v>28</v>
      </c>
      <c r="G2574">
        <f>0</f>
        <v>0</v>
      </c>
      <c r="H2574">
        <f>0</f>
        <v>0</v>
      </c>
      <c r="I2574">
        <f t="shared" si="163"/>
        <v>7.0000000000000007E-2</v>
      </c>
    </row>
    <row r="2575" spans="1:9">
      <c r="A2575" s="1">
        <v>39354</v>
      </c>
      <c r="B2575">
        <v>0.08</v>
      </c>
      <c r="C2575" t="s">
        <v>9</v>
      </c>
      <c r="D2575">
        <f t="shared" si="160"/>
        <v>2007</v>
      </c>
      <c r="E2575">
        <f t="shared" si="161"/>
        <v>9</v>
      </c>
      <c r="F2575">
        <f t="shared" si="162"/>
        <v>29</v>
      </c>
      <c r="G2575">
        <f>0</f>
        <v>0</v>
      </c>
      <c r="H2575">
        <f>0</f>
        <v>0</v>
      </c>
      <c r="I2575">
        <f t="shared" si="163"/>
        <v>0.08</v>
      </c>
    </row>
    <row r="2576" spans="1:9">
      <c r="A2576" s="1">
        <v>39355</v>
      </c>
      <c r="B2576">
        <v>7.0000000000000007E-2</v>
      </c>
      <c r="C2576" t="s">
        <v>9</v>
      </c>
      <c r="D2576">
        <f t="shared" si="160"/>
        <v>2007</v>
      </c>
      <c r="E2576">
        <f t="shared" si="161"/>
        <v>9</v>
      </c>
      <c r="F2576">
        <f t="shared" si="162"/>
        <v>30</v>
      </c>
      <c r="G2576">
        <f>0</f>
        <v>0</v>
      </c>
      <c r="H2576">
        <f>0</f>
        <v>0</v>
      </c>
      <c r="I2576">
        <f t="shared" si="163"/>
        <v>7.0000000000000007E-2</v>
      </c>
    </row>
    <row r="2577" spans="1:9">
      <c r="A2577" s="1">
        <v>39356</v>
      </c>
      <c r="B2577">
        <v>7.0000000000000007E-2</v>
      </c>
      <c r="C2577" t="s">
        <v>9</v>
      </c>
      <c r="D2577">
        <f t="shared" si="160"/>
        <v>2007</v>
      </c>
      <c r="E2577">
        <f t="shared" si="161"/>
        <v>10</v>
      </c>
      <c r="F2577">
        <f t="shared" si="162"/>
        <v>1</v>
      </c>
      <c r="G2577">
        <f>0</f>
        <v>0</v>
      </c>
      <c r="H2577">
        <f>0</f>
        <v>0</v>
      </c>
      <c r="I2577">
        <f t="shared" si="163"/>
        <v>7.0000000000000007E-2</v>
      </c>
    </row>
    <row r="2578" spans="1:9">
      <c r="A2578" s="1">
        <v>39357</v>
      </c>
      <c r="B2578">
        <v>7.0000000000000007E-2</v>
      </c>
      <c r="C2578" t="s">
        <v>9</v>
      </c>
      <c r="D2578">
        <f t="shared" si="160"/>
        <v>2007</v>
      </c>
      <c r="E2578">
        <f t="shared" si="161"/>
        <v>10</v>
      </c>
      <c r="F2578">
        <f t="shared" si="162"/>
        <v>2</v>
      </c>
      <c r="G2578">
        <f>0</f>
        <v>0</v>
      </c>
      <c r="H2578">
        <f>0</f>
        <v>0</v>
      </c>
      <c r="I2578">
        <f t="shared" si="163"/>
        <v>7.0000000000000007E-2</v>
      </c>
    </row>
    <row r="2579" spans="1:9">
      <c r="A2579" s="1">
        <v>39358</v>
      </c>
      <c r="B2579">
        <v>0.03</v>
      </c>
      <c r="C2579" t="s">
        <v>9</v>
      </c>
      <c r="D2579">
        <f t="shared" si="160"/>
        <v>2007</v>
      </c>
      <c r="E2579">
        <f t="shared" si="161"/>
        <v>10</v>
      </c>
      <c r="F2579">
        <f t="shared" si="162"/>
        <v>3</v>
      </c>
      <c r="G2579">
        <f>0</f>
        <v>0</v>
      </c>
      <c r="H2579">
        <f>0</f>
        <v>0</v>
      </c>
      <c r="I2579">
        <f t="shared" si="163"/>
        <v>0.03</v>
      </c>
    </row>
    <row r="2580" spans="1:9">
      <c r="A2580" s="1">
        <v>39359</v>
      </c>
      <c r="B2580">
        <v>0</v>
      </c>
      <c r="C2580" t="s">
        <v>9</v>
      </c>
      <c r="D2580">
        <f t="shared" si="160"/>
        <v>2007</v>
      </c>
      <c r="E2580">
        <f t="shared" si="161"/>
        <v>10</v>
      </c>
      <c r="F2580">
        <f t="shared" si="162"/>
        <v>4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39360</v>
      </c>
      <c r="B2581">
        <v>0.18</v>
      </c>
      <c r="C2581" t="s">
        <v>9</v>
      </c>
      <c r="D2581">
        <f t="shared" si="160"/>
        <v>2007</v>
      </c>
      <c r="E2581">
        <f t="shared" si="161"/>
        <v>10</v>
      </c>
      <c r="F2581">
        <f t="shared" si="162"/>
        <v>5</v>
      </c>
      <c r="G2581">
        <f>0</f>
        <v>0</v>
      </c>
      <c r="H2581">
        <f>0</f>
        <v>0</v>
      </c>
      <c r="I2581">
        <f t="shared" si="163"/>
        <v>0.18</v>
      </c>
    </row>
    <row r="2582" spans="1:9">
      <c r="A2582" s="1">
        <v>39361</v>
      </c>
      <c r="B2582">
        <v>0.21</v>
      </c>
      <c r="C2582" t="s">
        <v>9</v>
      </c>
      <c r="D2582">
        <f t="shared" si="160"/>
        <v>2007</v>
      </c>
      <c r="E2582">
        <f t="shared" si="161"/>
        <v>10</v>
      </c>
      <c r="F2582">
        <f t="shared" si="162"/>
        <v>6</v>
      </c>
      <c r="G2582">
        <f>0</f>
        <v>0</v>
      </c>
      <c r="H2582">
        <f>0</f>
        <v>0</v>
      </c>
      <c r="I2582">
        <f t="shared" si="163"/>
        <v>0.21</v>
      </c>
    </row>
    <row r="2583" spans="1:9">
      <c r="A2583" s="1">
        <v>39362</v>
      </c>
      <c r="B2583">
        <v>0</v>
      </c>
      <c r="C2583" t="s">
        <v>9</v>
      </c>
      <c r="D2583">
        <f t="shared" si="160"/>
        <v>2007</v>
      </c>
      <c r="E2583">
        <f t="shared" si="161"/>
        <v>10</v>
      </c>
      <c r="F2583">
        <f t="shared" si="162"/>
        <v>7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39363</v>
      </c>
      <c r="B2584">
        <v>0</v>
      </c>
      <c r="C2584" t="s">
        <v>9</v>
      </c>
      <c r="D2584">
        <f t="shared" si="160"/>
        <v>2007</v>
      </c>
      <c r="E2584">
        <f t="shared" si="161"/>
        <v>10</v>
      </c>
      <c r="F2584">
        <f t="shared" si="162"/>
        <v>8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39364</v>
      </c>
      <c r="B2585">
        <v>0.11</v>
      </c>
      <c r="C2585" t="s">
        <v>9</v>
      </c>
      <c r="D2585">
        <f t="shared" si="160"/>
        <v>2007</v>
      </c>
      <c r="E2585">
        <f t="shared" si="161"/>
        <v>10</v>
      </c>
      <c r="F2585">
        <f t="shared" si="162"/>
        <v>9</v>
      </c>
      <c r="G2585">
        <f>0</f>
        <v>0</v>
      </c>
      <c r="H2585">
        <f>0</f>
        <v>0</v>
      </c>
      <c r="I2585">
        <f t="shared" si="163"/>
        <v>0.11</v>
      </c>
    </row>
    <row r="2586" spans="1:9">
      <c r="A2586" s="1">
        <v>39365</v>
      </c>
      <c r="B2586">
        <v>0</v>
      </c>
      <c r="C2586" t="s">
        <v>9</v>
      </c>
      <c r="D2586">
        <f t="shared" si="160"/>
        <v>2007</v>
      </c>
      <c r="E2586">
        <f t="shared" si="161"/>
        <v>10</v>
      </c>
      <c r="F2586">
        <f t="shared" si="162"/>
        <v>10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39366</v>
      </c>
      <c r="B2587">
        <v>0</v>
      </c>
      <c r="C2587" t="s">
        <v>9</v>
      </c>
      <c r="D2587">
        <f t="shared" si="160"/>
        <v>2007</v>
      </c>
      <c r="E2587">
        <f t="shared" si="161"/>
        <v>10</v>
      </c>
      <c r="F2587">
        <f t="shared" si="162"/>
        <v>11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39367</v>
      </c>
      <c r="B2588">
        <v>0</v>
      </c>
      <c r="C2588" t="s">
        <v>9</v>
      </c>
      <c r="D2588">
        <f t="shared" si="160"/>
        <v>2007</v>
      </c>
      <c r="E2588">
        <f t="shared" si="161"/>
        <v>10</v>
      </c>
      <c r="F2588">
        <f t="shared" si="162"/>
        <v>12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39368</v>
      </c>
      <c r="B2589">
        <v>0</v>
      </c>
      <c r="C2589" t="s">
        <v>9</v>
      </c>
      <c r="D2589">
        <f t="shared" si="160"/>
        <v>2007</v>
      </c>
      <c r="E2589">
        <f t="shared" si="161"/>
        <v>10</v>
      </c>
      <c r="F2589">
        <f t="shared" si="162"/>
        <v>13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39369</v>
      </c>
      <c r="B2590">
        <v>0</v>
      </c>
      <c r="C2590" t="s">
        <v>9</v>
      </c>
      <c r="D2590">
        <f t="shared" si="160"/>
        <v>2007</v>
      </c>
      <c r="E2590">
        <f t="shared" si="161"/>
        <v>10</v>
      </c>
      <c r="F2590">
        <f t="shared" si="162"/>
        <v>14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39370</v>
      </c>
      <c r="B2591">
        <v>0</v>
      </c>
      <c r="C2591" t="s">
        <v>9</v>
      </c>
      <c r="D2591">
        <f t="shared" si="160"/>
        <v>2007</v>
      </c>
      <c r="E2591">
        <f t="shared" si="161"/>
        <v>10</v>
      </c>
      <c r="F2591">
        <f t="shared" si="162"/>
        <v>15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39371</v>
      </c>
      <c r="B2592">
        <v>0.36</v>
      </c>
      <c r="C2592" t="s">
        <v>9</v>
      </c>
      <c r="D2592">
        <f t="shared" si="160"/>
        <v>2007</v>
      </c>
      <c r="E2592">
        <f t="shared" si="161"/>
        <v>10</v>
      </c>
      <c r="F2592">
        <f t="shared" si="162"/>
        <v>16</v>
      </c>
      <c r="G2592">
        <f>0</f>
        <v>0</v>
      </c>
      <c r="H2592">
        <f>0</f>
        <v>0</v>
      </c>
      <c r="I2592">
        <f t="shared" si="163"/>
        <v>0.36</v>
      </c>
    </row>
    <row r="2593" spans="1:9">
      <c r="A2593" s="1">
        <v>39372</v>
      </c>
      <c r="B2593">
        <v>0.01</v>
      </c>
      <c r="C2593" t="s">
        <v>9</v>
      </c>
      <c r="D2593">
        <f t="shared" si="160"/>
        <v>2007</v>
      </c>
      <c r="E2593">
        <f t="shared" si="161"/>
        <v>10</v>
      </c>
      <c r="F2593">
        <f t="shared" si="162"/>
        <v>17</v>
      </c>
      <c r="G2593">
        <f>0</f>
        <v>0</v>
      </c>
      <c r="H2593">
        <f>0</f>
        <v>0</v>
      </c>
      <c r="I2593">
        <f t="shared" si="163"/>
        <v>0.01</v>
      </c>
    </row>
    <row r="2594" spans="1:9">
      <c r="A2594" s="1">
        <v>39373</v>
      </c>
      <c r="B2594">
        <v>0</v>
      </c>
      <c r="C2594" t="s">
        <v>9</v>
      </c>
      <c r="D2594">
        <f t="shared" si="160"/>
        <v>2007</v>
      </c>
      <c r="E2594">
        <f t="shared" si="161"/>
        <v>10</v>
      </c>
      <c r="F2594">
        <f t="shared" si="162"/>
        <v>18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39374</v>
      </c>
      <c r="B2595">
        <v>7.0000000000000007E-2</v>
      </c>
      <c r="C2595" t="s">
        <v>9</v>
      </c>
      <c r="D2595">
        <f t="shared" si="160"/>
        <v>2007</v>
      </c>
      <c r="E2595">
        <f t="shared" si="161"/>
        <v>10</v>
      </c>
      <c r="F2595">
        <f t="shared" si="162"/>
        <v>19</v>
      </c>
      <c r="G2595">
        <f>0</f>
        <v>0</v>
      </c>
      <c r="H2595">
        <f>0</f>
        <v>0</v>
      </c>
      <c r="I2595">
        <f t="shared" si="163"/>
        <v>7.0000000000000007E-2</v>
      </c>
    </row>
    <row r="2596" spans="1:9">
      <c r="A2596" s="1">
        <v>39375</v>
      </c>
      <c r="B2596">
        <v>1.57</v>
      </c>
      <c r="C2596" t="s">
        <v>9</v>
      </c>
      <c r="D2596">
        <f t="shared" si="160"/>
        <v>2007</v>
      </c>
      <c r="E2596">
        <f t="shared" si="161"/>
        <v>10</v>
      </c>
      <c r="F2596">
        <f t="shared" si="162"/>
        <v>20</v>
      </c>
      <c r="G2596">
        <f>0</f>
        <v>0</v>
      </c>
      <c r="H2596">
        <f>0</f>
        <v>0</v>
      </c>
      <c r="I2596">
        <f t="shared" si="163"/>
        <v>1.57</v>
      </c>
    </row>
    <row r="2597" spans="1:9">
      <c r="A2597" s="1">
        <v>39376</v>
      </c>
      <c r="B2597">
        <v>0</v>
      </c>
      <c r="C2597" t="s">
        <v>9</v>
      </c>
      <c r="D2597">
        <f t="shared" si="160"/>
        <v>2007</v>
      </c>
      <c r="E2597">
        <f t="shared" si="161"/>
        <v>10</v>
      </c>
      <c r="F2597">
        <f t="shared" si="162"/>
        <v>21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39377</v>
      </c>
      <c r="B2598">
        <v>0.01</v>
      </c>
      <c r="C2598" t="s">
        <v>9</v>
      </c>
      <c r="D2598">
        <f t="shared" si="160"/>
        <v>2007</v>
      </c>
      <c r="E2598">
        <f t="shared" si="161"/>
        <v>10</v>
      </c>
      <c r="F2598">
        <f t="shared" si="162"/>
        <v>22</v>
      </c>
      <c r="G2598">
        <f>0</f>
        <v>0</v>
      </c>
      <c r="H2598">
        <f>0</f>
        <v>0</v>
      </c>
      <c r="I2598">
        <f t="shared" si="163"/>
        <v>0.01</v>
      </c>
    </row>
    <row r="2599" spans="1:9">
      <c r="A2599" s="1">
        <v>39378</v>
      </c>
      <c r="B2599">
        <v>0</v>
      </c>
      <c r="C2599" t="s">
        <v>9</v>
      </c>
      <c r="D2599">
        <f t="shared" si="160"/>
        <v>2007</v>
      </c>
      <c r="E2599">
        <f t="shared" si="161"/>
        <v>10</v>
      </c>
      <c r="F2599">
        <f t="shared" si="162"/>
        <v>23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39379</v>
      </c>
      <c r="B2600">
        <v>0.45</v>
      </c>
      <c r="C2600" t="s">
        <v>9</v>
      </c>
      <c r="D2600">
        <f t="shared" si="160"/>
        <v>2007</v>
      </c>
      <c r="E2600">
        <f t="shared" si="161"/>
        <v>10</v>
      </c>
      <c r="F2600">
        <f t="shared" si="162"/>
        <v>24</v>
      </c>
      <c r="G2600">
        <f>0</f>
        <v>0</v>
      </c>
      <c r="H2600">
        <f>0</f>
        <v>0</v>
      </c>
      <c r="I2600">
        <f t="shared" si="163"/>
        <v>0.45</v>
      </c>
    </row>
    <row r="2601" spans="1:9">
      <c r="A2601" s="1">
        <v>39380</v>
      </c>
      <c r="B2601">
        <v>0.46</v>
      </c>
      <c r="C2601" t="s">
        <v>9</v>
      </c>
      <c r="D2601">
        <f t="shared" si="160"/>
        <v>2007</v>
      </c>
      <c r="E2601">
        <f t="shared" si="161"/>
        <v>10</v>
      </c>
      <c r="F2601">
        <f t="shared" si="162"/>
        <v>25</v>
      </c>
      <c r="G2601">
        <f>0</f>
        <v>0</v>
      </c>
      <c r="H2601">
        <f>0</f>
        <v>0</v>
      </c>
      <c r="I2601">
        <f t="shared" si="163"/>
        <v>0.46</v>
      </c>
    </row>
    <row r="2602" spans="1:9">
      <c r="A2602" s="1">
        <v>39381</v>
      </c>
      <c r="B2602">
        <v>5.86</v>
      </c>
      <c r="C2602" t="s">
        <v>9</v>
      </c>
      <c r="D2602">
        <f t="shared" si="160"/>
        <v>2007</v>
      </c>
      <c r="E2602">
        <f t="shared" si="161"/>
        <v>10</v>
      </c>
      <c r="F2602">
        <f t="shared" si="162"/>
        <v>26</v>
      </c>
      <c r="G2602">
        <f>0</f>
        <v>0</v>
      </c>
      <c r="H2602">
        <f>0</f>
        <v>0</v>
      </c>
      <c r="I2602">
        <f t="shared" si="163"/>
        <v>5.86</v>
      </c>
    </row>
    <row r="2603" spans="1:9">
      <c r="A2603" s="1">
        <v>39382</v>
      </c>
      <c r="B2603">
        <v>0.08</v>
      </c>
      <c r="C2603" t="s">
        <v>9</v>
      </c>
      <c r="D2603">
        <f t="shared" si="160"/>
        <v>2007</v>
      </c>
      <c r="E2603">
        <f t="shared" si="161"/>
        <v>10</v>
      </c>
      <c r="F2603">
        <f t="shared" si="162"/>
        <v>27</v>
      </c>
      <c r="G2603">
        <f>0</f>
        <v>0</v>
      </c>
      <c r="H2603">
        <f>0</f>
        <v>0</v>
      </c>
      <c r="I2603">
        <f t="shared" si="163"/>
        <v>0.08</v>
      </c>
    </row>
    <row r="2604" spans="1:9">
      <c r="A2604" s="1">
        <v>39383</v>
      </c>
      <c r="B2604">
        <v>0.28000000000000003</v>
      </c>
      <c r="C2604" t="s">
        <v>9</v>
      </c>
      <c r="D2604">
        <f t="shared" si="160"/>
        <v>2007</v>
      </c>
      <c r="E2604">
        <f t="shared" si="161"/>
        <v>10</v>
      </c>
      <c r="F2604">
        <f t="shared" si="162"/>
        <v>28</v>
      </c>
      <c r="G2604">
        <f>0</f>
        <v>0</v>
      </c>
      <c r="H2604">
        <f>0</f>
        <v>0</v>
      </c>
      <c r="I2604">
        <f t="shared" si="163"/>
        <v>0.28000000000000003</v>
      </c>
    </row>
    <row r="2605" spans="1:9">
      <c r="A2605" s="1">
        <v>39384</v>
      </c>
      <c r="B2605">
        <v>0</v>
      </c>
      <c r="C2605" t="s">
        <v>9</v>
      </c>
      <c r="D2605">
        <f t="shared" si="160"/>
        <v>2007</v>
      </c>
      <c r="E2605">
        <f t="shared" si="161"/>
        <v>10</v>
      </c>
      <c r="F2605">
        <f t="shared" si="162"/>
        <v>29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39385</v>
      </c>
      <c r="B2606">
        <v>0.01</v>
      </c>
      <c r="C2606" t="s">
        <v>9</v>
      </c>
      <c r="D2606">
        <f t="shared" si="160"/>
        <v>2007</v>
      </c>
      <c r="E2606">
        <f t="shared" si="161"/>
        <v>10</v>
      </c>
      <c r="F2606">
        <f t="shared" si="162"/>
        <v>30</v>
      </c>
      <c r="G2606">
        <f>0</f>
        <v>0</v>
      </c>
      <c r="H2606">
        <f>0</f>
        <v>0</v>
      </c>
      <c r="I2606">
        <f t="shared" si="163"/>
        <v>0.01</v>
      </c>
    </row>
    <row r="2607" spans="1:9">
      <c r="A2607" s="1">
        <v>39386</v>
      </c>
      <c r="B2607">
        <v>0.02</v>
      </c>
      <c r="C2607" t="s">
        <v>9</v>
      </c>
      <c r="D2607">
        <f t="shared" si="160"/>
        <v>2007</v>
      </c>
      <c r="E2607">
        <f t="shared" si="161"/>
        <v>10</v>
      </c>
      <c r="F2607">
        <f t="shared" si="162"/>
        <v>31</v>
      </c>
      <c r="G2607">
        <f>0</f>
        <v>0</v>
      </c>
      <c r="H2607">
        <f>0</f>
        <v>0</v>
      </c>
      <c r="I2607">
        <f t="shared" si="163"/>
        <v>0.02</v>
      </c>
    </row>
    <row r="2608" spans="1:9">
      <c r="A2608" s="1">
        <v>39387</v>
      </c>
      <c r="B2608">
        <v>0.06</v>
      </c>
      <c r="C2608" t="s">
        <v>9</v>
      </c>
      <c r="D2608">
        <f t="shared" si="160"/>
        <v>2007</v>
      </c>
      <c r="E2608">
        <f t="shared" si="161"/>
        <v>11</v>
      </c>
      <c r="F2608">
        <f t="shared" si="162"/>
        <v>1</v>
      </c>
      <c r="G2608">
        <f>0</f>
        <v>0</v>
      </c>
      <c r="H2608">
        <f>0</f>
        <v>0</v>
      </c>
      <c r="I2608">
        <f t="shared" si="163"/>
        <v>0.06</v>
      </c>
    </row>
    <row r="2609" spans="1:9">
      <c r="A2609" s="1">
        <v>39388</v>
      </c>
      <c r="B2609">
        <v>0</v>
      </c>
      <c r="C2609" t="s">
        <v>9</v>
      </c>
      <c r="D2609">
        <f t="shared" si="160"/>
        <v>2007</v>
      </c>
      <c r="E2609">
        <f t="shared" si="161"/>
        <v>11</v>
      </c>
      <c r="F2609">
        <f t="shared" si="162"/>
        <v>2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39389</v>
      </c>
      <c r="B2610">
        <v>0</v>
      </c>
      <c r="C2610" t="s">
        <v>9</v>
      </c>
      <c r="D2610">
        <f t="shared" si="160"/>
        <v>2007</v>
      </c>
      <c r="E2610">
        <f t="shared" si="161"/>
        <v>11</v>
      </c>
      <c r="F2610">
        <f t="shared" si="162"/>
        <v>3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39390</v>
      </c>
      <c r="B2611">
        <v>0</v>
      </c>
      <c r="C2611" t="s">
        <v>9</v>
      </c>
      <c r="D2611">
        <f t="shared" si="160"/>
        <v>2007</v>
      </c>
      <c r="E2611">
        <f t="shared" si="161"/>
        <v>11</v>
      </c>
      <c r="F2611">
        <f t="shared" si="162"/>
        <v>4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39391</v>
      </c>
      <c r="B2612">
        <v>0</v>
      </c>
      <c r="C2612" t="s">
        <v>9</v>
      </c>
      <c r="D2612">
        <f t="shared" si="160"/>
        <v>2007</v>
      </c>
      <c r="E2612">
        <f t="shared" si="161"/>
        <v>11</v>
      </c>
      <c r="F2612">
        <f t="shared" si="162"/>
        <v>5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39392</v>
      </c>
      <c r="B2613">
        <v>0</v>
      </c>
      <c r="C2613" t="s">
        <v>9</v>
      </c>
      <c r="D2613">
        <f t="shared" si="160"/>
        <v>2007</v>
      </c>
      <c r="E2613">
        <f t="shared" si="161"/>
        <v>11</v>
      </c>
      <c r="F2613">
        <f t="shared" si="162"/>
        <v>6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39393</v>
      </c>
      <c r="B2614">
        <v>0</v>
      </c>
      <c r="C2614" t="s">
        <v>9</v>
      </c>
      <c r="D2614">
        <f t="shared" si="160"/>
        <v>2007</v>
      </c>
      <c r="E2614">
        <f t="shared" si="161"/>
        <v>11</v>
      </c>
      <c r="F2614">
        <f t="shared" si="162"/>
        <v>7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39394</v>
      </c>
      <c r="B2615">
        <v>0</v>
      </c>
      <c r="C2615" t="s">
        <v>9</v>
      </c>
      <c r="D2615">
        <f t="shared" si="160"/>
        <v>2007</v>
      </c>
      <c r="E2615">
        <f t="shared" si="161"/>
        <v>11</v>
      </c>
      <c r="F2615">
        <f t="shared" si="162"/>
        <v>8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39395</v>
      </c>
      <c r="B2616">
        <v>0</v>
      </c>
      <c r="C2616" t="s">
        <v>9</v>
      </c>
      <c r="D2616">
        <f t="shared" si="160"/>
        <v>2007</v>
      </c>
      <c r="E2616">
        <f t="shared" si="161"/>
        <v>11</v>
      </c>
      <c r="F2616">
        <f t="shared" si="162"/>
        <v>9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39396</v>
      </c>
      <c r="B2617">
        <v>0</v>
      </c>
      <c r="C2617" t="s">
        <v>9</v>
      </c>
      <c r="D2617">
        <f t="shared" si="160"/>
        <v>2007</v>
      </c>
      <c r="E2617">
        <f t="shared" si="161"/>
        <v>11</v>
      </c>
      <c r="F2617">
        <f t="shared" si="162"/>
        <v>10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39397</v>
      </c>
      <c r="B2618">
        <v>7.0000000000000007E-2</v>
      </c>
      <c r="C2618" t="s">
        <v>9</v>
      </c>
      <c r="D2618">
        <f t="shared" si="160"/>
        <v>2007</v>
      </c>
      <c r="E2618">
        <f t="shared" si="161"/>
        <v>11</v>
      </c>
      <c r="F2618">
        <f t="shared" si="162"/>
        <v>11</v>
      </c>
      <c r="G2618">
        <f>0</f>
        <v>0</v>
      </c>
      <c r="H2618">
        <f>0</f>
        <v>0</v>
      </c>
      <c r="I2618">
        <f t="shared" si="163"/>
        <v>7.0000000000000007E-2</v>
      </c>
    </row>
    <row r="2619" spans="1:9">
      <c r="A2619" s="1">
        <v>39398</v>
      </c>
      <c r="B2619">
        <v>0</v>
      </c>
      <c r="C2619" t="s">
        <v>9</v>
      </c>
      <c r="D2619">
        <f t="shared" si="160"/>
        <v>2007</v>
      </c>
      <c r="E2619">
        <f t="shared" si="161"/>
        <v>11</v>
      </c>
      <c r="F2619">
        <f t="shared" si="162"/>
        <v>12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39399</v>
      </c>
      <c r="B2620">
        <v>0</v>
      </c>
      <c r="C2620" t="s">
        <v>9</v>
      </c>
      <c r="D2620">
        <f t="shared" si="160"/>
        <v>2007</v>
      </c>
      <c r="E2620">
        <f t="shared" si="161"/>
        <v>11</v>
      </c>
      <c r="F2620">
        <f t="shared" si="162"/>
        <v>13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39400</v>
      </c>
      <c r="B2621">
        <v>0.02</v>
      </c>
      <c r="C2621" t="s">
        <v>9</v>
      </c>
      <c r="D2621">
        <f t="shared" si="160"/>
        <v>2007</v>
      </c>
      <c r="E2621">
        <f t="shared" si="161"/>
        <v>11</v>
      </c>
      <c r="F2621">
        <f t="shared" si="162"/>
        <v>14</v>
      </c>
      <c r="G2621">
        <f>0</f>
        <v>0</v>
      </c>
      <c r="H2621">
        <f>0</f>
        <v>0</v>
      </c>
      <c r="I2621">
        <f t="shared" si="163"/>
        <v>0.02</v>
      </c>
    </row>
    <row r="2622" spans="1:9">
      <c r="A2622" s="1">
        <v>39401</v>
      </c>
      <c r="B2622">
        <v>0</v>
      </c>
      <c r="C2622" t="s">
        <v>9</v>
      </c>
      <c r="D2622">
        <f t="shared" si="160"/>
        <v>2007</v>
      </c>
      <c r="E2622">
        <f t="shared" si="161"/>
        <v>11</v>
      </c>
      <c r="F2622">
        <f t="shared" si="162"/>
        <v>15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39402</v>
      </c>
      <c r="B2623">
        <v>0</v>
      </c>
      <c r="C2623" t="s">
        <v>9</v>
      </c>
      <c r="D2623">
        <f t="shared" si="160"/>
        <v>2007</v>
      </c>
      <c r="E2623">
        <f t="shared" si="161"/>
        <v>11</v>
      </c>
      <c r="F2623">
        <f t="shared" si="162"/>
        <v>16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39403</v>
      </c>
      <c r="B2624">
        <v>0</v>
      </c>
      <c r="C2624" t="s">
        <v>9</v>
      </c>
      <c r="D2624">
        <f t="shared" si="160"/>
        <v>2007</v>
      </c>
      <c r="E2624">
        <f t="shared" si="161"/>
        <v>11</v>
      </c>
      <c r="F2624">
        <f t="shared" si="162"/>
        <v>17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39404</v>
      </c>
      <c r="B2625">
        <v>0</v>
      </c>
      <c r="C2625" t="s">
        <v>9</v>
      </c>
      <c r="D2625">
        <f t="shared" si="160"/>
        <v>2007</v>
      </c>
      <c r="E2625">
        <f t="shared" si="161"/>
        <v>11</v>
      </c>
      <c r="F2625">
        <f t="shared" si="162"/>
        <v>18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39405</v>
      </c>
      <c r="B2626">
        <v>0.03</v>
      </c>
      <c r="C2626" t="s">
        <v>9</v>
      </c>
      <c r="D2626">
        <f t="shared" si="160"/>
        <v>2007</v>
      </c>
      <c r="E2626">
        <f t="shared" si="161"/>
        <v>11</v>
      </c>
      <c r="F2626">
        <f t="shared" si="162"/>
        <v>19</v>
      </c>
      <c r="G2626">
        <f>0</f>
        <v>0</v>
      </c>
      <c r="H2626">
        <f>0</f>
        <v>0</v>
      </c>
      <c r="I2626">
        <f t="shared" si="163"/>
        <v>0.03</v>
      </c>
    </row>
    <row r="2627" spans="1:9">
      <c r="A2627" s="1">
        <v>39406</v>
      </c>
      <c r="B2627">
        <v>0</v>
      </c>
      <c r="C2627" t="s">
        <v>9</v>
      </c>
      <c r="D2627">
        <f t="shared" ref="D2627:D2690" si="164">YEAR(A2627)</f>
        <v>2007</v>
      </c>
      <c r="E2627">
        <f t="shared" ref="E2627:E2690" si="165">MONTH(A2627)</f>
        <v>11</v>
      </c>
      <c r="F2627">
        <f t="shared" ref="F2627:F2690" si="166">DAY(A2627)</f>
        <v>20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39407</v>
      </c>
      <c r="B2628">
        <v>0</v>
      </c>
      <c r="C2628" t="s">
        <v>9</v>
      </c>
      <c r="D2628">
        <f t="shared" si="164"/>
        <v>2007</v>
      </c>
      <c r="E2628">
        <f t="shared" si="165"/>
        <v>11</v>
      </c>
      <c r="F2628">
        <f t="shared" si="166"/>
        <v>21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39408</v>
      </c>
      <c r="B2629">
        <v>0</v>
      </c>
      <c r="C2629" t="s">
        <v>9</v>
      </c>
      <c r="D2629">
        <f t="shared" si="164"/>
        <v>2007</v>
      </c>
      <c r="E2629">
        <f t="shared" si="165"/>
        <v>11</v>
      </c>
      <c r="F2629">
        <f t="shared" si="166"/>
        <v>22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39409</v>
      </c>
      <c r="B2630">
        <v>0</v>
      </c>
      <c r="C2630" t="s">
        <v>9</v>
      </c>
      <c r="D2630">
        <f t="shared" si="164"/>
        <v>2007</v>
      </c>
      <c r="E2630">
        <f t="shared" si="165"/>
        <v>11</v>
      </c>
      <c r="F2630">
        <f t="shared" si="166"/>
        <v>23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39410</v>
      </c>
      <c r="B2631">
        <v>0.37</v>
      </c>
      <c r="C2631" t="s">
        <v>9</v>
      </c>
      <c r="D2631">
        <f t="shared" si="164"/>
        <v>2007</v>
      </c>
      <c r="E2631">
        <f t="shared" si="165"/>
        <v>11</v>
      </c>
      <c r="F2631">
        <f t="shared" si="166"/>
        <v>24</v>
      </c>
      <c r="G2631">
        <f>0</f>
        <v>0</v>
      </c>
      <c r="H2631">
        <f>0</f>
        <v>0</v>
      </c>
      <c r="I2631">
        <f t="shared" si="167"/>
        <v>0.37</v>
      </c>
    </row>
    <row r="2632" spans="1:9">
      <c r="A2632" s="1">
        <v>39411</v>
      </c>
      <c r="B2632">
        <v>0</v>
      </c>
      <c r="C2632" t="s">
        <v>9</v>
      </c>
      <c r="D2632">
        <f t="shared" si="164"/>
        <v>2007</v>
      </c>
      <c r="E2632">
        <f t="shared" si="165"/>
        <v>11</v>
      </c>
      <c r="F2632">
        <f t="shared" si="166"/>
        <v>25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39412</v>
      </c>
      <c r="B2633">
        <v>0</v>
      </c>
      <c r="C2633" t="s">
        <v>9</v>
      </c>
      <c r="D2633">
        <f t="shared" si="164"/>
        <v>2007</v>
      </c>
      <c r="E2633">
        <f t="shared" si="165"/>
        <v>11</v>
      </c>
      <c r="F2633">
        <f t="shared" si="166"/>
        <v>26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39413</v>
      </c>
      <c r="B2634">
        <v>0</v>
      </c>
      <c r="C2634" t="s">
        <v>9</v>
      </c>
      <c r="D2634">
        <f t="shared" si="164"/>
        <v>2007</v>
      </c>
      <c r="E2634">
        <f t="shared" si="165"/>
        <v>11</v>
      </c>
      <c r="F2634">
        <f t="shared" si="166"/>
        <v>27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39414</v>
      </c>
      <c r="B2635">
        <v>0.11</v>
      </c>
      <c r="C2635" t="s">
        <v>9</v>
      </c>
      <c r="D2635">
        <f t="shared" si="164"/>
        <v>2007</v>
      </c>
      <c r="E2635">
        <f t="shared" si="165"/>
        <v>11</v>
      </c>
      <c r="F2635">
        <f t="shared" si="166"/>
        <v>28</v>
      </c>
      <c r="G2635">
        <f>0</f>
        <v>0</v>
      </c>
      <c r="H2635">
        <f>0</f>
        <v>0</v>
      </c>
      <c r="I2635">
        <f t="shared" si="167"/>
        <v>0.11</v>
      </c>
    </row>
    <row r="2636" spans="1:9">
      <c r="A2636" s="1">
        <v>39415</v>
      </c>
      <c r="B2636">
        <v>0</v>
      </c>
      <c r="C2636" t="s">
        <v>9</v>
      </c>
      <c r="D2636">
        <f t="shared" si="164"/>
        <v>2007</v>
      </c>
      <c r="E2636">
        <f t="shared" si="165"/>
        <v>11</v>
      </c>
      <c r="F2636">
        <f t="shared" si="166"/>
        <v>29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39416</v>
      </c>
      <c r="B2637">
        <v>0</v>
      </c>
      <c r="C2637" t="s">
        <v>9</v>
      </c>
      <c r="D2637">
        <f t="shared" si="164"/>
        <v>2007</v>
      </c>
      <c r="E2637">
        <f t="shared" si="165"/>
        <v>11</v>
      </c>
      <c r="F2637">
        <f t="shared" si="166"/>
        <v>30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39417</v>
      </c>
      <c r="B2638">
        <v>0</v>
      </c>
      <c r="C2638" t="s">
        <v>9</v>
      </c>
      <c r="D2638">
        <f t="shared" si="164"/>
        <v>2007</v>
      </c>
      <c r="E2638">
        <f t="shared" si="165"/>
        <v>12</v>
      </c>
      <c r="F2638">
        <f t="shared" si="166"/>
        <v>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39418</v>
      </c>
      <c r="B2639">
        <v>0</v>
      </c>
      <c r="C2639" t="s">
        <v>9</v>
      </c>
      <c r="D2639">
        <f t="shared" si="164"/>
        <v>2007</v>
      </c>
      <c r="E2639">
        <f t="shared" si="165"/>
        <v>12</v>
      </c>
      <c r="F2639">
        <f t="shared" si="166"/>
        <v>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39419</v>
      </c>
      <c r="B2640">
        <v>0</v>
      </c>
      <c r="C2640" t="s">
        <v>9</v>
      </c>
      <c r="D2640">
        <f t="shared" si="164"/>
        <v>2007</v>
      </c>
      <c r="E2640">
        <f t="shared" si="165"/>
        <v>12</v>
      </c>
      <c r="F2640">
        <f t="shared" si="166"/>
        <v>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39420</v>
      </c>
      <c r="B2641">
        <v>0</v>
      </c>
      <c r="C2641" t="s">
        <v>9</v>
      </c>
      <c r="D2641">
        <f t="shared" si="164"/>
        <v>2007</v>
      </c>
      <c r="E2641">
        <f t="shared" si="165"/>
        <v>12</v>
      </c>
      <c r="F2641">
        <f t="shared" si="166"/>
        <v>4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39421</v>
      </c>
      <c r="B2642">
        <v>0</v>
      </c>
      <c r="C2642" t="s">
        <v>9</v>
      </c>
      <c r="D2642">
        <f t="shared" si="164"/>
        <v>2007</v>
      </c>
      <c r="E2642">
        <f t="shared" si="165"/>
        <v>12</v>
      </c>
      <c r="F2642">
        <f t="shared" si="166"/>
        <v>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39422</v>
      </c>
      <c r="B2643">
        <v>0</v>
      </c>
      <c r="C2643" t="s">
        <v>9</v>
      </c>
      <c r="D2643">
        <f t="shared" si="164"/>
        <v>2007</v>
      </c>
      <c r="E2643">
        <f t="shared" si="165"/>
        <v>12</v>
      </c>
      <c r="F2643">
        <f t="shared" si="166"/>
        <v>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39423</v>
      </c>
      <c r="B2644">
        <v>0</v>
      </c>
      <c r="C2644" t="s">
        <v>9</v>
      </c>
      <c r="D2644">
        <f t="shared" si="164"/>
        <v>2007</v>
      </c>
      <c r="E2644">
        <f t="shared" si="165"/>
        <v>12</v>
      </c>
      <c r="F2644">
        <f t="shared" si="166"/>
        <v>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39424</v>
      </c>
      <c r="B2645">
        <v>0</v>
      </c>
      <c r="C2645" t="s">
        <v>9</v>
      </c>
      <c r="D2645">
        <f t="shared" si="164"/>
        <v>2007</v>
      </c>
      <c r="E2645">
        <f t="shared" si="165"/>
        <v>12</v>
      </c>
      <c r="F2645">
        <f t="shared" si="166"/>
        <v>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39425</v>
      </c>
      <c r="B2646">
        <v>0</v>
      </c>
      <c r="C2646" t="s">
        <v>9</v>
      </c>
      <c r="D2646">
        <f t="shared" si="164"/>
        <v>2007</v>
      </c>
      <c r="E2646">
        <f t="shared" si="165"/>
        <v>12</v>
      </c>
      <c r="F2646">
        <f t="shared" si="166"/>
        <v>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39426</v>
      </c>
      <c r="B2647">
        <v>0.04</v>
      </c>
      <c r="C2647" t="s">
        <v>9</v>
      </c>
      <c r="D2647">
        <f t="shared" si="164"/>
        <v>2007</v>
      </c>
      <c r="E2647">
        <f t="shared" si="165"/>
        <v>12</v>
      </c>
      <c r="F2647">
        <f t="shared" si="166"/>
        <v>10</v>
      </c>
      <c r="G2647">
        <f>0</f>
        <v>0</v>
      </c>
      <c r="H2647">
        <f>0</f>
        <v>0</v>
      </c>
      <c r="I2647">
        <f t="shared" si="167"/>
        <v>0.04</v>
      </c>
    </row>
    <row r="2648" spans="1:9">
      <c r="A2648" s="1">
        <v>39427</v>
      </c>
      <c r="B2648">
        <v>0.01</v>
      </c>
      <c r="C2648" t="s">
        <v>9</v>
      </c>
      <c r="D2648">
        <f t="shared" si="164"/>
        <v>2007</v>
      </c>
      <c r="E2648">
        <f t="shared" si="165"/>
        <v>12</v>
      </c>
      <c r="F2648">
        <f t="shared" si="166"/>
        <v>11</v>
      </c>
      <c r="G2648">
        <f>0</f>
        <v>0</v>
      </c>
      <c r="H2648">
        <f>0</f>
        <v>0</v>
      </c>
      <c r="I2648">
        <f t="shared" si="167"/>
        <v>0.01</v>
      </c>
    </row>
    <row r="2649" spans="1:9">
      <c r="A2649" s="1">
        <v>39428</v>
      </c>
      <c r="B2649">
        <v>0.03</v>
      </c>
      <c r="C2649" t="s">
        <v>9</v>
      </c>
      <c r="D2649">
        <f t="shared" si="164"/>
        <v>2007</v>
      </c>
      <c r="E2649">
        <f t="shared" si="165"/>
        <v>12</v>
      </c>
      <c r="F2649">
        <f t="shared" si="166"/>
        <v>12</v>
      </c>
      <c r="G2649">
        <f>0</f>
        <v>0</v>
      </c>
      <c r="H2649">
        <f>0</f>
        <v>0</v>
      </c>
      <c r="I2649">
        <f t="shared" si="167"/>
        <v>0.03</v>
      </c>
    </row>
    <row r="2650" spans="1:9">
      <c r="A2650" s="1">
        <v>39429</v>
      </c>
      <c r="B2650">
        <v>0.03</v>
      </c>
      <c r="C2650" t="s">
        <v>9</v>
      </c>
      <c r="D2650">
        <f t="shared" si="164"/>
        <v>2007</v>
      </c>
      <c r="E2650">
        <f t="shared" si="165"/>
        <v>12</v>
      </c>
      <c r="F2650">
        <f t="shared" si="166"/>
        <v>13</v>
      </c>
      <c r="G2650">
        <f>0</f>
        <v>0</v>
      </c>
      <c r="H2650">
        <f>0</f>
        <v>0</v>
      </c>
      <c r="I2650">
        <f t="shared" si="167"/>
        <v>0.03</v>
      </c>
    </row>
    <row r="2651" spans="1:9">
      <c r="A2651" s="1">
        <v>39430</v>
      </c>
      <c r="B2651">
        <v>0.06</v>
      </c>
      <c r="C2651" t="s">
        <v>9</v>
      </c>
      <c r="D2651">
        <f t="shared" si="164"/>
        <v>2007</v>
      </c>
      <c r="E2651">
        <f t="shared" si="165"/>
        <v>12</v>
      </c>
      <c r="F2651">
        <f t="shared" si="166"/>
        <v>14</v>
      </c>
      <c r="G2651">
        <f>0</f>
        <v>0</v>
      </c>
      <c r="H2651">
        <f>0</f>
        <v>0</v>
      </c>
      <c r="I2651">
        <f t="shared" si="167"/>
        <v>0.06</v>
      </c>
    </row>
    <row r="2652" spans="1:9">
      <c r="A2652" s="1">
        <v>39431</v>
      </c>
      <c r="B2652">
        <v>0.06</v>
      </c>
      <c r="C2652" t="s">
        <v>9</v>
      </c>
      <c r="D2652">
        <f t="shared" si="164"/>
        <v>2007</v>
      </c>
      <c r="E2652">
        <f t="shared" si="165"/>
        <v>12</v>
      </c>
      <c r="F2652">
        <f t="shared" si="166"/>
        <v>15</v>
      </c>
      <c r="G2652">
        <f>0</f>
        <v>0</v>
      </c>
      <c r="H2652">
        <f>0</f>
        <v>0</v>
      </c>
      <c r="I2652">
        <f t="shared" si="167"/>
        <v>0.06</v>
      </c>
    </row>
    <row r="2653" spans="1:9">
      <c r="A2653" s="1">
        <v>39432</v>
      </c>
      <c r="B2653">
        <v>0.03</v>
      </c>
      <c r="C2653" t="s">
        <v>9</v>
      </c>
      <c r="D2653">
        <f t="shared" si="164"/>
        <v>2007</v>
      </c>
      <c r="E2653">
        <f t="shared" si="165"/>
        <v>12</v>
      </c>
      <c r="F2653">
        <f t="shared" si="166"/>
        <v>16</v>
      </c>
      <c r="G2653">
        <f>0</f>
        <v>0</v>
      </c>
      <c r="H2653">
        <f>0</f>
        <v>0</v>
      </c>
      <c r="I2653">
        <f t="shared" si="167"/>
        <v>0.03</v>
      </c>
    </row>
    <row r="2654" spans="1:9">
      <c r="A2654" s="1">
        <v>39433</v>
      </c>
      <c r="B2654">
        <v>0</v>
      </c>
      <c r="C2654" t="s">
        <v>9</v>
      </c>
      <c r="D2654">
        <f t="shared" si="164"/>
        <v>2007</v>
      </c>
      <c r="E2654">
        <f t="shared" si="165"/>
        <v>12</v>
      </c>
      <c r="F2654">
        <f t="shared" si="166"/>
        <v>17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39434</v>
      </c>
      <c r="B2655">
        <v>0</v>
      </c>
      <c r="C2655" t="s">
        <v>9</v>
      </c>
      <c r="D2655">
        <f t="shared" si="164"/>
        <v>2007</v>
      </c>
      <c r="E2655">
        <f t="shared" si="165"/>
        <v>12</v>
      </c>
      <c r="F2655">
        <f t="shared" si="166"/>
        <v>18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39435</v>
      </c>
      <c r="B2656">
        <v>0</v>
      </c>
      <c r="C2656" t="s">
        <v>9</v>
      </c>
      <c r="D2656">
        <f t="shared" si="164"/>
        <v>2007</v>
      </c>
      <c r="E2656">
        <f t="shared" si="165"/>
        <v>12</v>
      </c>
      <c r="F2656">
        <f t="shared" si="166"/>
        <v>19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39436</v>
      </c>
      <c r="B2657">
        <v>0.01</v>
      </c>
      <c r="C2657" t="s">
        <v>9</v>
      </c>
      <c r="D2657">
        <f t="shared" si="164"/>
        <v>2007</v>
      </c>
      <c r="E2657">
        <f t="shared" si="165"/>
        <v>12</v>
      </c>
      <c r="F2657">
        <f t="shared" si="166"/>
        <v>20</v>
      </c>
      <c r="G2657">
        <f>0</f>
        <v>0</v>
      </c>
      <c r="H2657">
        <f>0</f>
        <v>0</v>
      </c>
      <c r="I2657">
        <f t="shared" si="167"/>
        <v>0.01</v>
      </c>
    </row>
    <row r="2658" spans="1:9">
      <c r="A2658" s="1">
        <v>39437</v>
      </c>
      <c r="B2658">
        <v>0</v>
      </c>
      <c r="C2658" t="s">
        <v>9</v>
      </c>
      <c r="D2658">
        <f t="shared" si="164"/>
        <v>2007</v>
      </c>
      <c r="E2658">
        <f t="shared" si="165"/>
        <v>12</v>
      </c>
      <c r="F2658">
        <f t="shared" si="166"/>
        <v>21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39438</v>
      </c>
      <c r="B2659">
        <v>0</v>
      </c>
      <c r="C2659" t="s">
        <v>9</v>
      </c>
      <c r="D2659">
        <f t="shared" si="164"/>
        <v>2007</v>
      </c>
      <c r="E2659">
        <f t="shared" si="165"/>
        <v>12</v>
      </c>
      <c r="F2659">
        <f t="shared" si="166"/>
        <v>22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39439</v>
      </c>
      <c r="B2660">
        <v>0.01</v>
      </c>
      <c r="C2660" t="s">
        <v>9</v>
      </c>
      <c r="D2660">
        <f t="shared" si="164"/>
        <v>2007</v>
      </c>
      <c r="E2660">
        <f t="shared" si="165"/>
        <v>12</v>
      </c>
      <c r="F2660">
        <f t="shared" si="166"/>
        <v>23</v>
      </c>
      <c r="G2660">
        <f>0</f>
        <v>0</v>
      </c>
      <c r="H2660">
        <f>0</f>
        <v>0</v>
      </c>
      <c r="I2660">
        <f t="shared" si="167"/>
        <v>0.01</v>
      </c>
    </row>
    <row r="2661" spans="1:9">
      <c r="A2661" s="1">
        <v>39440</v>
      </c>
      <c r="B2661">
        <v>0.02</v>
      </c>
      <c r="C2661" t="s">
        <v>9</v>
      </c>
      <c r="D2661">
        <f t="shared" si="164"/>
        <v>2007</v>
      </c>
      <c r="E2661">
        <f t="shared" si="165"/>
        <v>12</v>
      </c>
      <c r="F2661">
        <f t="shared" si="166"/>
        <v>24</v>
      </c>
      <c r="G2661">
        <f>0</f>
        <v>0</v>
      </c>
      <c r="H2661">
        <f>0</f>
        <v>0</v>
      </c>
      <c r="I2661">
        <f t="shared" si="167"/>
        <v>0.02</v>
      </c>
    </row>
    <row r="2662" spans="1:9">
      <c r="A2662" s="1">
        <v>39441</v>
      </c>
      <c r="B2662">
        <v>0.05</v>
      </c>
      <c r="C2662" t="s">
        <v>9</v>
      </c>
      <c r="D2662">
        <f t="shared" si="164"/>
        <v>2007</v>
      </c>
      <c r="E2662">
        <f t="shared" si="165"/>
        <v>12</v>
      </c>
      <c r="F2662">
        <f t="shared" si="166"/>
        <v>25</v>
      </c>
      <c r="G2662">
        <f>0</f>
        <v>0</v>
      </c>
      <c r="H2662">
        <f>0</f>
        <v>0</v>
      </c>
      <c r="I2662">
        <f t="shared" si="167"/>
        <v>0.05</v>
      </c>
    </row>
    <row r="2663" spans="1:9">
      <c r="A2663" s="1">
        <v>39442</v>
      </c>
      <c r="B2663">
        <v>0</v>
      </c>
      <c r="C2663" t="s">
        <v>9</v>
      </c>
      <c r="D2663">
        <f t="shared" si="164"/>
        <v>2007</v>
      </c>
      <c r="E2663">
        <f t="shared" si="165"/>
        <v>12</v>
      </c>
      <c r="F2663">
        <f t="shared" si="166"/>
        <v>26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39443</v>
      </c>
      <c r="B2664">
        <v>0</v>
      </c>
      <c r="C2664" t="s">
        <v>9</v>
      </c>
      <c r="D2664">
        <f t="shared" si="164"/>
        <v>2007</v>
      </c>
      <c r="E2664">
        <f t="shared" si="165"/>
        <v>12</v>
      </c>
      <c r="F2664">
        <f t="shared" si="166"/>
        <v>27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39444</v>
      </c>
      <c r="B2665">
        <v>0</v>
      </c>
      <c r="C2665" t="s">
        <v>9</v>
      </c>
      <c r="D2665">
        <f t="shared" si="164"/>
        <v>2007</v>
      </c>
      <c r="E2665">
        <f t="shared" si="165"/>
        <v>12</v>
      </c>
      <c r="F2665">
        <f t="shared" si="166"/>
        <v>28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39445</v>
      </c>
      <c r="B2666">
        <v>0</v>
      </c>
      <c r="C2666" t="s">
        <v>9</v>
      </c>
      <c r="D2666">
        <f t="shared" si="164"/>
        <v>2007</v>
      </c>
      <c r="E2666">
        <f t="shared" si="165"/>
        <v>12</v>
      </c>
      <c r="F2666">
        <f t="shared" si="166"/>
        <v>29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39446</v>
      </c>
      <c r="B2667">
        <v>0</v>
      </c>
      <c r="C2667" t="s">
        <v>9</v>
      </c>
      <c r="D2667">
        <f t="shared" si="164"/>
        <v>2007</v>
      </c>
      <c r="E2667">
        <f t="shared" si="165"/>
        <v>12</v>
      </c>
      <c r="F2667">
        <f t="shared" si="166"/>
        <v>30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39447</v>
      </c>
      <c r="B2668">
        <v>0</v>
      </c>
      <c r="C2668" t="s">
        <v>9</v>
      </c>
      <c r="D2668">
        <f t="shared" si="164"/>
        <v>2007</v>
      </c>
      <c r="E2668">
        <f t="shared" si="165"/>
        <v>12</v>
      </c>
      <c r="F2668">
        <f t="shared" si="166"/>
        <v>31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39448</v>
      </c>
      <c r="B2669">
        <v>0.51</v>
      </c>
      <c r="C2669" t="s">
        <v>9</v>
      </c>
      <c r="D2669">
        <f t="shared" si="164"/>
        <v>2008</v>
      </c>
      <c r="E2669">
        <f t="shared" si="165"/>
        <v>1</v>
      </c>
      <c r="F2669">
        <f t="shared" si="166"/>
        <v>1</v>
      </c>
      <c r="G2669">
        <f>0</f>
        <v>0</v>
      </c>
      <c r="H2669">
        <f>0</f>
        <v>0</v>
      </c>
      <c r="I2669">
        <f t="shared" si="167"/>
        <v>0.51</v>
      </c>
    </row>
    <row r="2670" spans="1:9">
      <c r="A2670" s="1">
        <v>39449</v>
      </c>
      <c r="B2670">
        <v>0</v>
      </c>
      <c r="C2670" t="s">
        <v>9</v>
      </c>
      <c r="D2670">
        <f t="shared" si="164"/>
        <v>2008</v>
      </c>
      <c r="E2670">
        <f t="shared" si="165"/>
        <v>1</v>
      </c>
      <c r="F2670">
        <f t="shared" si="166"/>
        <v>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39450</v>
      </c>
      <c r="B2671">
        <v>0</v>
      </c>
      <c r="C2671" t="s">
        <v>9</v>
      </c>
      <c r="D2671">
        <f t="shared" si="164"/>
        <v>2008</v>
      </c>
      <c r="E2671">
        <f t="shared" si="165"/>
        <v>1</v>
      </c>
      <c r="F2671">
        <f t="shared" si="166"/>
        <v>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39451</v>
      </c>
      <c r="B2672">
        <v>0.04</v>
      </c>
      <c r="C2672" t="s">
        <v>9</v>
      </c>
      <c r="D2672">
        <f t="shared" si="164"/>
        <v>2008</v>
      </c>
      <c r="E2672">
        <f t="shared" si="165"/>
        <v>1</v>
      </c>
      <c r="F2672">
        <f t="shared" si="166"/>
        <v>4</v>
      </c>
      <c r="G2672">
        <f>0</f>
        <v>0</v>
      </c>
      <c r="H2672">
        <f>0</f>
        <v>0</v>
      </c>
      <c r="I2672">
        <f t="shared" si="167"/>
        <v>0.04</v>
      </c>
    </row>
    <row r="2673" spans="1:9">
      <c r="A2673" s="1">
        <v>39452</v>
      </c>
      <c r="B2673">
        <v>0.11</v>
      </c>
      <c r="C2673" t="s">
        <v>9</v>
      </c>
      <c r="D2673">
        <f t="shared" si="164"/>
        <v>2008</v>
      </c>
      <c r="E2673">
        <f t="shared" si="165"/>
        <v>1</v>
      </c>
      <c r="F2673">
        <f t="shared" si="166"/>
        <v>5</v>
      </c>
      <c r="G2673">
        <f>0</f>
        <v>0</v>
      </c>
      <c r="H2673">
        <f>0</f>
        <v>0</v>
      </c>
      <c r="I2673">
        <f t="shared" si="167"/>
        <v>0.11</v>
      </c>
    </row>
    <row r="2674" spans="1:9">
      <c r="A2674" s="1">
        <v>39453</v>
      </c>
      <c r="B2674">
        <v>0.01</v>
      </c>
      <c r="C2674" t="s">
        <v>9</v>
      </c>
      <c r="D2674">
        <f t="shared" si="164"/>
        <v>2008</v>
      </c>
      <c r="E2674">
        <f t="shared" si="165"/>
        <v>1</v>
      </c>
      <c r="F2674">
        <f t="shared" si="166"/>
        <v>6</v>
      </c>
      <c r="G2674">
        <f>0</f>
        <v>0</v>
      </c>
      <c r="H2674">
        <f>0</f>
        <v>0</v>
      </c>
      <c r="I2674">
        <f t="shared" si="167"/>
        <v>0.01</v>
      </c>
    </row>
    <row r="2675" spans="1:9">
      <c r="A2675" s="1">
        <v>39454</v>
      </c>
      <c r="B2675">
        <v>0.05</v>
      </c>
      <c r="C2675" t="s">
        <v>9</v>
      </c>
      <c r="D2675">
        <f t="shared" si="164"/>
        <v>2008</v>
      </c>
      <c r="E2675">
        <f t="shared" si="165"/>
        <v>1</v>
      </c>
      <c r="F2675">
        <f t="shared" si="166"/>
        <v>7</v>
      </c>
      <c r="G2675">
        <f>0</f>
        <v>0</v>
      </c>
      <c r="H2675">
        <f>0</f>
        <v>0</v>
      </c>
      <c r="I2675">
        <f t="shared" si="167"/>
        <v>0.05</v>
      </c>
    </row>
    <row r="2676" spans="1:9">
      <c r="A2676" s="1">
        <v>39455</v>
      </c>
      <c r="B2676">
        <v>0</v>
      </c>
      <c r="C2676" t="s">
        <v>9</v>
      </c>
      <c r="D2676">
        <f t="shared" si="164"/>
        <v>2008</v>
      </c>
      <c r="E2676">
        <f t="shared" si="165"/>
        <v>1</v>
      </c>
      <c r="F2676">
        <f t="shared" si="166"/>
        <v>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39456</v>
      </c>
      <c r="B2677">
        <v>0</v>
      </c>
      <c r="C2677" t="s">
        <v>9</v>
      </c>
      <c r="D2677">
        <f t="shared" si="164"/>
        <v>2008</v>
      </c>
      <c r="E2677">
        <f t="shared" si="165"/>
        <v>1</v>
      </c>
      <c r="F2677">
        <f t="shared" si="166"/>
        <v>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39457</v>
      </c>
      <c r="B2678">
        <v>0</v>
      </c>
      <c r="C2678" t="s">
        <v>9</v>
      </c>
      <c r="D2678">
        <f t="shared" si="164"/>
        <v>2008</v>
      </c>
      <c r="E2678">
        <f t="shared" si="165"/>
        <v>1</v>
      </c>
      <c r="F2678">
        <f t="shared" si="166"/>
        <v>10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39458</v>
      </c>
      <c r="B2679">
        <v>0</v>
      </c>
      <c r="C2679" t="s">
        <v>9</v>
      </c>
      <c r="D2679">
        <f t="shared" si="164"/>
        <v>2008</v>
      </c>
      <c r="E2679">
        <f t="shared" si="165"/>
        <v>1</v>
      </c>
      <c r="F2679">
        <f t="shared" si="166"/>
        <v>11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39459</v>
      </c>
      <c r="B2680">
        <v>0</v>
      </c>
      <c r="C2680" t="s">
        <v>9</v>
      </c>
      <c r="D2680">
        <f t="shared" si="164"/>
        <v>2008</v>
      </c>
      <c r="E2680">
        <f t="shared" si="165"/>
        <v>1</v>
      </c>
      <c r="F2680">
        <f t="shared" si="166"/>
        <v>12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39460</v>
      </c>
      <c r="B2681">
        <v>0.19</v>
      </c>
      <c r="C2681" t="s">
        <v>9</v>
      </c>
      <c r="D2681">
        <f t="shared" si="164"/>
        <v>2008</v>
      </c>
      <c r="E2681">
        <f t="shared" si="165"/>
        <v>1</v>
      </c>
      <c r="F2681">
        <f t="shared" si="166"/>
        <v>13</v>
      </c>
      <c r="G2681">
        <f>0</f>
        <v>0</v>
      </c>
      <c r="H2681">
        <f>0</f>
        <v>0</v>
      </c>
      <c r="I2681">
        <f t="shared" si="167"/>
        <v>0.19</v>
      </c>
    </row>
    <row r="2682" spans="1:9">
      <c r="A2682" s="1">
        <v>39461</v>
      </c>
      <c r="B2682">
        <v>0</v>
      </c>
      <c r="C2682" t="s">
        <v>9</v>
      </c>
      <c r="D2682">
        <f t="shared" si="164"/>
        <v>2008</v>
      </c>
      <c r="E2682">
        <f t="shared" si="165"/>
        <v>1</v>
      </c>
      <c r="F2682">
        <f t="shared" si="166"/>
        <v>14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39462</v>
      </c>
      <c r="B2683">
        <v>0</v>
      </c>
      <c r="C2683" t="s">
        <v>9</v>
      </c>
      <c r="D2683">
        <f t="shared" si="164"/>
        <v>2008</v>
      </c>
      <c r="E2683">
        <f t="shared" si="165"/>
        <v>1</v>
      </c>
      <c r="F2683">
        <f t="shared" si="166"/>
        <v>15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39463</v>
      </c>
      <c r="B2684">
        <v>0</v>
      </c>
      <c r="C2684" t="s">
        <v>9</v>
      </c>
      <c r="D2684">
        <f t="shared" si="164"/>
        <v>2008</v>
      </c>
      <c r="E2684">
        <f t="shared" si="165"/>
        <v>1</v>
      </c>
      <c r="F2684">
        <f t="shared" si="166"/>
        <v>16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39464</v>
      </c>
      <c r="B2685">
        <v>0.01</v>
      </c>
      <c r="C2685" t="s">
        <v>9</v>
      </c>
      <c r="D2685">
        <f t="shared" si="164"/>
        <v>2008</v>
      </c>
      <c r="E2685">
        <f t="shared" si="165"/>
        <v>1</v>
      </c>
      <c r="F2685">
        <f t="shared" si="166"/>
        <v>17</v>
      </c>
      <c r="G2685">
        <f>0</f>
        <v>0</v>
      </c>
      <c r="H2685">
        <f>0</f>
        <v>0</v>
      </c>
      <c r="I2685">
        <f t="shared" si="167"/>
        <v>0.01</v>
      </c>
    </row>
    <row r="2686" spans="1:9">
      <c r="A2686" s="1">
        <v>39465</v>
      </c>
      <c r="B2686">
        <v>0</v>
      </c>
      <c r="C2686" t="s">
        <v>9</v>
      </c>
      <c r="D2686">
        <f t="shared" si="164"/>
        <v>2008</v>
      </c>
      <c r="E2686">
        <f t="shared" si="165"/>
        <v>1</v>
      </c>
      <c r="F2686">
        <f t="shared" si="166"/>
        <v>18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39466</v>
      </c>
      <c r="B2687">
        <v>0</v>
      </c>
      <c r="C2687" t="s">
        <v>9</v>
      </c>
      <c r="D2687">
        <f t="shared" si="164"/>
        <v>2008</v>
      </c>
      <c r="E2687">
        <f t="shared" si="165"/>
        <v>1</v>
      </c>
      <c r="F2687">
        <f t="shared" si="166"/>
        <v>19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39467</v>
      </c>
      <c r="B2688">
        <v>0.46</v>
      </c>
      <c r="C2688" t="s">
        <v>9</v>
      </c>
      <c r="D2688">
        <f t="shared" si="164"/>
        <v>2008</v>
      </c>
      <c r="E2688">
        <f t="shared" si="165"/>
        <v>1</v>
      </c>
      <c r="F2688">
        <f t="shared" si="166"/>
        <v>20</v>
      </c>
      <c r="G2688">
        <f>0</f>
        <v>0</v>
      </c>
      <c r="H2688">
        <f>0</f>
        <v>0</v>
      </c>
      <c r="I2688">
        <f t="shared" si="167"/>
        <v>0.46</v>
      </c>
    </row>
    <row r="2689" spans="1:9">
      <c r="A2689" s="1">
        <v>39468</v>
      </c>
      <c r="B2689">
        <v>0</v>
      </c>
      <c r="C2689" t="s">
        <v>9</v>
      </c>
      <c r="D2689">
        <f t="shared" si="164"/>
        <v>2008</v>
      </c>
      <c r="E2689">
        <f t="shared" si="165"/>
        <v>1</v>
      </c>
      <c r="F2689">
        <f t="shared" si="166"/>
        <v>21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39469</v>
      </c>
      <c r="B2690">
        <v>1.3</v>
      </c>
      <c r="C2690" t="s">
        <v>9</v>
      </c>
      <c r="D2690">
        <f t="shared" si="164"/>
        <v>2008</v>
      </c>
      <c r="E2690">
        <f t="shared" si="165"/>
        <v>1</v>
      </c>
      <c r="F2690">
        <f t="shared" si="166"/>
        <v>22</v>
      </c>
      <c r="G2690">
        <f>0</f>
        <v>0</v>
      </c>
      <c r="H2690">
        <f>0</f>
        <v>0</v>
      </c>
      <c r="I2690">
        <f t="shared" si="167"/>
        <v>1.3</v>
      </c>
    </row>
    <row r="2691" spans="1:9">
      <c r="A2691" s="1">
        <v>39470</v>
      </c>
      <c r="B2691">
        <v>0.62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1</v>
      </c>
      <c r="F2691">
        <f t="shared" ref="F2691:F2754" si="170">DAY(A2691)</f>
        <v>23</v>
      </c>
      <c r="G2691">
        <f>0</f>
        <v>0</v>
      </c>
      <c r="H2691">
        <f>0</f>
        <v>0</v>
      </c>
      <c r="I2691">
        <f t="shared" ref="I2691:I2754" si="171">B2691</f>
        <v>0.62</v>
      </c>
    </row>
    <row r="2692" spans="1:9">
      <c r="A2692" s="1">
        <v>39471</v>
      </c>
      <c r="B2692">
        <v>0.01</v>
      </c>
      <c r="C2692" t="s">
        <v>9</v>
      </c>
      <c r="D2692">
        <f t="shared" si="168"/>
        <v>2008</v>
      </c>
      <c r="E2692">
        <f t="shared" si="169"/>
        <v>1</v>
      </c>
      <c r="F2692">
        <f t="shared" si="170"/>
        <v>24</v>
      </c>
      <c r="G2692">
        <f>0</f>
        <v>0</v>
      </c>
      <c r="H2692">
        <f>0</f>
        <v>0</v>
      </c>
      <c r="I2692">
        <f t="shared" si="171"/>
        <v>0.01</v>
      </c>
    </row>
    <row r="2693" spans="1:9">
      <c r="A2693" s="1">
        <v>39472</v>
      </c>
      <c r="B2693">
        <v>0</v>
      </c>
      <c r="C2693" t="s">
        <v>9</v>
      </c>
      <c r="D2693">
        <f t="shared" si="168"/>
        <v>2008</v>
      </c>
      <c r="E2693">
        <f t="shared" si="169"/>
        <v>1</v>
      </c>
      <c r="F2693">
        <f t="shared" si="170"/>
        <v>25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39473</v>
      </c>
      <c r="B2694">
        <v>0</v>
      </c>
      <c r="C2694" t="s">
        <v>9</v>
      </c>
      <c r="D2694">
        <f t="shared" si="168"/>
        <v>2008</v>
      </c>
      <c r="E2694">
        <f t="shared" si="169"/>
        <v>1</v>
      </c>
      <c r="F2694">
        <f t="shared" si="170"/>
        <v>26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39474</v>
      </c>
      <c r="B2695">
        <v>0</v>
      </c>
      <c r="C2695" t="s">
        <v>9</v>
      </c>
      <c r="D2695">
        <f t="shared" si="168"/>
        <v>2008</v>
      </c>
      <c r="E2695">
        <f t="shared" si="169"/>
        <v>1</v>
      </c>
      <c r="F2695">
        <f t="shared" si="170"/>
        <v>27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39475</v>
      </c>
      <c r="B2696">
        <v>0</v>
      </c>
      <c r="C2696" t="s">
        <v>9</v>
      </c>
      <c r="D2696">
        <f t="shared" si="168"/>
        <v>2008</v>
      </c>
      <c r="E2696">
        <f t="shared" si="169"/>
        <v>1</v>
      </c>
      <c r="F2696">
        <f t="shared" si="170"/>
        <v>28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39476</v>
      </c>
      <c r="B2697">
        <v>0</v>
      </c>
      <c r="C2697" t="s">
        <v>9</v>
      </c>
      <c r="D2697">
        <f t="shared" si="168"/>
        <v>2008</v>
      </c>
      <c r="E2697">
        <f t="shared" si="169"/>
        <v>1</v>
      </c>
      <c r="F2697">
        <f t="shared" si="170"/>
        <v>29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39477</v>
      </c>
      <c r="B2698">
        <v>0</v>
      </c>
      <c r="C2698" t="s">
        <v>9</v>
      </c>
      <c r="D2698">
        <f t="shared" si="168"/>
        <v>2008</v>
      </c>
      <c r="E2698">
        <f t="shared" si="169"/>
        <v>1</v>
      </c>
      <c r="F2698">
        <f t="shared" si="170"/>
        <v>30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39478</v>
      </c>
      <c r="B2699">
        <v>0</v>
      </c>
      <c r="C2699" t="s">
        <v>9</v>
      </c>
      <c r="D2699">
        <f t="shared" si="168"/>
        <v>2008</v>
      </c>
      <c r="E2699">
        <f t="shared" si="169"/>
        <v>1</v>
      </c>
      <c r="F2699">
        <f t="shared" si="170"/>
        <v>31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39479</v>
      </c>
      <c r="B2700">
        <v>0</v>
      </c>
      <c r="C2700" t="s">
        <v>9</v>
      </c>
      <c r="D2700">
        <f t="shared" si="168"/>
        <v>2008</v>
      </c>
      <c r="E2700">
        <f t="shared" si="169"/>
        <v>2</v>
      </c>
      <c r="F2700">
        <f t="shared" si="170"/>
        <v>1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39480</v>
      </c>
      <c r="B2701">
        <v>0</v>
      </c>
      <c r="C2701" t="s">
        <v>9</v>
      </c>
      <c r="D2701">
        <f t="shared" si="168"/>
        <v>2008</v>
      </c>
      <c r="E2701">
        <f t="shared" si="169"/>
        <v>2</v>
      </c>
      <c r="F2701">
        <f t="shared" si="170"/>
        <v>2</v>
      </c>
      <c r="G2701">
        <f>0</f>
        <v>0</v>
      </c>
      <c r="H2701">
        <f>0</f>
        <v>0</v>
      </c>
      <c r="I2701">
        <f t="shared" si="171"/>
        <v>0</v>
      </c>
    </row>
    <row r="2702" spans="1:9">
      <c r="A2702" s="1">
        <v>39481</v>
      </c>
      <c r="B2702">
        <v>0</v>
      </c>
      <c r="C2702" t="s">
        <v>9</v>
      </c>
      <c r="D2702">
        <f t="shared" si="168"/>
        <v>2008</v>
      </c>
      <c r="E2702">
        <f t="shared" si="169"/>
        <v>2</v>
      </c>
      <c r="F2702">
        <f t="shared" si="170"/>
        <v>3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39482</v>
      </c>
      <c r="B2703">
        <v>0</v>
      </c>
      <c r="C2703" t="s">
        <v>9</v>
      </c>
      <c r="D2703">
        <f t="shared" si="168"/>
        <v>2008</v>
      </c>
      <c r="E2703">
        <f t="shared" si="169"/>
        <v>2</v>
      </c>
      <c r="F2703">
        <f t="shared" si="170"/>
        <v>4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39483</v>
      </c>
      <c r="B2704">
        <v>0.02</v>
      </c>
      <c r="C2704" t="s">
        <v>9</v>
      </c>
      <c r="D2704">
        <f t="shared" si="168"/>
        <v>2008</v>
      </c>
      <c r="E2704">
        <f t="shared" si="169"/>
        <v>2</v>
      </c>
      <c r="F2704">
        <f t="shared" si="170"/>
        <v>5</v>
      </c>
      <c r="G2704">
        <f>0</f>
        <v>0</v>
      </c>
      <c r="H2704">
        <f>0</f>
        <v>0</v>
      </c>
      <c r="I2704">
        <f t="shared" si="171"/>
        <v>0.02</v>
      </c>
    </row>
    <row r="2705" spans="1:9">
      <c r="A2705" s="1">
        <v>39484</v>
      </c>
      <c r="B2705">
        <v>0</v>
      </c>
      <c r="C2705" t="s">
        <v>9</v>
      </c>
      <c r="D2705">
        <f t="shared" si="168"/>
        <v>2008</v>
      </c>
      <c r="E2705">
        <f t="shared" si="169"/>
        <v>2</v>
      </c>
      <c r="F2705">
        <f t="shared" si="170"/>
        <v>6</v>
      </c>
      <c r="G2705">
        <f>0</f>
        <v>0</v>
      </c>
      <c r="H2705">
        <f>0</f>
        <v>0</v>
      </c>
      <c r="I2705">
        <f t="shared" si="171"/>
        <v>0</v>
      </c>
    </row>
    <row r="2706" spans="1:9">
      <c r="A2706" s="1">
        <v>39485</v>
      </c>
      <c r="B2706">
        <v>0</v>
      </c>
      <c r="C2706" t="s">
        <v>9</v>
      </c>
      <c r="D2706">
        <f t="shared" si="168"/>
        <v>2008</v>
      </c>
      <c r="E2706">
        <f t="shared" si="169"/>
        <v>2</v>
      </c>
      <c r="F2706">
        <f t="shared" si="170"/>
        <v>7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39486</v>
      </c>
      <c r="B2707">
        <v>0</v>
      </c>
      <c r="C2707" t="s">
        <v>9</v>
      </c>
      <c r="D2707">
        <f t="shared" si="168"/>
        <v>2008</v>
      </c>
      <c r="E2707">
        <f t="shared" si="169"/>
        <v>2</v>
      </c>
      <c r="F2707">
        <f t="shared" si="170"/>
        <v>8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39487</v>
      </c>
      <c r="B2708">
        <v>0.34</v>
      </c>
      <c r="C2708" t="s">
        <v>9</v>
      </c>
      <c r="D2708">
        <f t="shared" si="168"/>
        <v>2008</v>
      </c>
      <c r="E2708">
        <f t="shared" si="169"/>
        <v>2</v>
      </c>
      <c r="F2708">
        <f t="shared" si="170"/>
        <v>9</v>
      </c>
      <c r="G2708">
        <f>0</f>
        <v>0</v>
      </c>
      <c r="H2708">
        <f>0</f>
        <v>0</v>
      </c>
      <c r="I2708">
        <f t="shared" si="171"/>
        <v>0.34</v>
      </c>
    </row>
    <row r="2709" spans="1:9">
      <c r="A2709" s="1">
        <v>39488</v>
      </c>
      <c r="B2709">
        <v>0</v>
      </c>
      <c r="C2709" t="s">
        <v>9</v>
      </c>
      <c r="D2709">
        <f t="shared" si="168"/>
        <v>2008</v>
      </c>
      <c r="E2709">
        <f t="shared" si="169"/>
        <v>2</v>
      </c>
      <c r="F2709">
        <f t="shared" si="170"/>
        <v>10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39489</v>
      </c>
      <c r="B2710">
        <v>0</v>
      </c>
      <c r="C2710" t="s">
        <v>9</v>
      </c>
      <c r="D2710">
        <f t="shared" si="168"/>
        <v>2008</v>
      </c>
      <c r="E2710">
        <f t="shared" si="169"/>
        <v>2</v>
      </c>
      <c r="F2710">
        <f t="shared" si="170"/>
        <v>11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39490</v>
      </c>
      <c r="B2711">
        <v>0.17</v>
      </c>
      <c r="C2711" t="s">
        <v>9</v>
      </c>
      <c r="D2711">
        <f t="shared" si="168"/>
        <v>2008</v>
      </c>
      <c r="E2711">
        <f t="shared" si="169"/>
        <v>2</v>
      </c>
      <c r="F2711">
        <f t="shared" si="170"/>
        <v>12</v>
      </c>
      <c r="G2711">
        <f>0</f>
        <v>0</v>
      </c>
      <c r="H2711">
        <f>0</f>
        <v>0</v>
      </c>
      <c r="I2711">
        <f t="shared" si="171"/>
        <v>0.17</v>
      </c>
    </row>
    <row r="2712" spans="1:9">
      <c r="A2712" s="1">
        <v>39491</v>
      </c>
      <c r="B2712">
        <v>0.59</v>
      </c>
      <c r="C2712" t="s">
        <v>9</v>
      </c>
      <c r="D2712">
        <f t="shared" si="168"/>
        <v>2008</v>
      </c>
      <c r="E2712">
        <f t="shared" si="169"/>
        <v>2</v>
      </c>
      <c r="F2712">
        <f t="shared" si="170"/>
        <v>13</v>
      </c>
      <c r="G2712">
        <f>0</f>
        <v>0</v>
      </c>
      <c r="H2712">
        <f>0</f>
        <v>0</v>
      </c>
      <c r="I2712">
        <f t="shared" si="171"/>
        <v>0.59</v>
      </c>
    </row>
    <row r="2713" spans="1:9">
      <c r="A2713" s="1">
        <v>39492</v>
      </c>
      <c r="B2713">
        <v>0.2</v>
      </c>
      <c r="C2713" t="s">
        <v>9</v>
      </c>
      <c r="D2713">
        <f t="shared" si="168"/>
        <v>2008</v>
      </c>
      <c r="E2713">
        <f t="shared" si="169"/>
        <v>2</v>
      </c>
      <c r="F2713">
        <f t="shared" si="170"/>
        <v>14</v>
      </c>
      <c r="G2713">
        <f>0</f>
        <v>0</v>
      </c>
      <c r="H2713">
        <f>0</f>
        <v>0</v>
      </c>
      <c r="I2713">
        <f t="shared" si="171"/>
        <v>0.2</v>
      </c>
    </row>
    <row r="2714" spans="1:9">
      <c r="A2714" s="1">
        <v>39493</v>
      </c>
      <c r="B2714">
        <v>0.05</v>
      </c>
      <c r="C2714" t="s">
        <v>9</v>
      </c>
      <c r="D2714">
        <f t="shared" si="168"/>
        <v>2008</v>
      </c>
      <c r="E2714">
        <f t="shared" si="169"/>
        <v>2</v>
      </c>
      <c r="F2714">
        <f t="shared" si="170"/>
        <v>15</v>
      </c>
      <c r="G2714">
        <f>0</f>
        <v>0</v>
      </c>
      <c r="H2714">
        <f>0</f>
        <v>0</v>
      </c>
      <c r="I2714">
        <f t="shared" si="171"/>
        <v>0.05</v>
      </c>
    </row>
    <row r="2715" spans="1:9">
      <c r="A2715" s="1">
        <v>39494</v>
      </c>
      <c r="B2715">
        <v>0.03</v>
      </c>
      <c r="C2715" t="s">
        <v>9</v>
      </c>
      <c r="D2715">
        <f t="shared" si="168"/>
        <v>2008</v>
      </c>
      <c r="E2715">
        <f t="shared" si="169"/>
        <v>2</v>
      </c>
      <c r="F2715">
        <f t="shared" si="170"/>
        <v>16</v>
      </c>
      <c r="G2715">
        <f>0</f>
        <v>0</v>
      </c>
      <c r="H2715">
        <f>0</f>
        <v>0</v>
      </c>
      <c r="I2715">
        <f t="shared" si="171"/>
        <v>0.03</v>
      </c>
    </row>
    <row r="2716" spans="1:9">
      <c r="A2716" s="1">
        <v>39495</v>
      </c>
      <c r="B2716">
        <v>0.01</v>
      </c>
      <c r="C2716" t="s">
        <v>9</v>
      </c>
      <c r="D2716">
        <f t="shared" si="168"/>
        <v>2008</v>
      </c>
      <c r="E2716">
        <f t="shared" si="169"/>
        <v>2</v>
      </c>
      <c r="F2716">
        <f t="shared" si="170"/>
        <v>17</v>
      </c>
      <c r="G2716">
        <f>0</f>
        <v>0</v>
      </c>
      <c r="H2716">
        <f>0</f>
        <v>0</v>
      </c>
      <c r="I2716">
        <f t="shared" si="171"/>
        <v>0.01</v>
      </c>
    </row>
    <row r="2717" spans="1:9">
      <c r="A2717" s="1">
        <v>39496</v>
      </c>
      <c r="B2717">
        <v>0.02</v>
      </c>
      <c r="C2717" t="s">
        <v>9</v>
      </c>
      <c r="D2717">
        <f t="shared" si="168"/>
        <v>2008</v>
      </c>
      <c r="E2717">
        <f t="shared" si="169"/>
        <v>2</v>
      </c>
      <c r="F2717">
        <f t="shared" si="170"/>
        <v>18</v>
      </c>
      <c r="G2717">
        <f>0</f>
        <v>0</v>
      </c>
      <c r="H2717">
        <f>0</f>
        <v>0</v>
      </c>
      <c r="I2717">
        <f t="shared" si="171"/>
        <v>0.02</v>
      </c>
    </row>
    <row r="2718" spans="1:9">
      <c r="A2718" s="1">
        <v>39497</v>
      </c>
      <c r="B2718">
        <v>0.03</v>
      </c>
      <c r="C2718" t="s">
        <v>9</v>
      </c>
      <c r="D2718">
        <f t="shared" si="168"/>
        <v>2008</v>
      </c>
      <c r="E2718">
        <f t="shared" si="169"/>
        <v>2</v>
      </c>
      <c r="F2718">
        <f t="shared" si="170"/>
        <v>19</v>
      </c>
      <c r="G2718">
        <f>0</f>
        <v>0</v>
      </c>
      <c r="H2718">
        <f>0</f>
        <v>0</v>
      </c>
      <c r="I2718">
        <f t="shared" si="171"/>
        <v>0.03</v>
      </c>
    </row>
    <row r="2719" spans="1:9">
      <c r="A2719" s="1">
        <v>39498</v>
      </c>
      <c r="B2719">
        <v>0.51</v>
      </c>
      <c r="C2719" t="s">
        <v>9</v>
      </c>
      <c r="D2719">
        <f t="shared" si="168"/>
        <v>2008</v>
      </c>
      <c r="E2719">
        <f t="shared" si="169"/>
        <v>2</v>
      </c>
      <c r="F2719">
        <f t="shared" si="170"/>
        <v>20</v>
      </c>
      <c r="G2719">
        <f>0</f>
        <v>0</v>
      </c>
      <c r="H2719">
        <f>0</f>
        <v>0</v>
      </c>
      <c r="I2719">
        <f t="shared" si="171"/>
        <v>0.51</v>
      </c>
    </row>
    <row r="2720" spans="1:9">
      <c r="A2720" s="1">
        <v>39499</v>
      </c>
      <c r="B2720">
        <v>0.14000000000000001</v>
      </c>
      <c r="C2720" t="s">
        <v>9</v>
      </c>
      <c r="D2720">
        <f t="shared" si="168"/>
        <v>2008</v>
      </c>
      <c r="E2720">
        <f t="shared" si="169"/>
        <v>2</v>
      </c>
      <c r="F2720">
        <f t="shared" si="170"/>
        <v>21</v>
      </c>
      <c r="G2720">
        <f>0</f>
        <v>0</v>
      </c>
      <c r="H2720">
        <f>0</f>
        <v>0</v>
      </c>
      <c r="I2720">
        <f t="shared" si="171"/>
        <v>0.14000000000000001</v>
      </c>
    </row>
    <row r="2721" spans="1:9">
      <c r="A2721" s="1">
        <v>39500</v>
      </c>
      <c r="B2721">
        <v>0</v>
      </c>
      <c r="C2721" t="s">
        <v>9</v>
      </c>
      <c r="D2721">
        <f t="shared" si="168"/>
        <v>2008</v>
      </c>
      <c r="E2721">
        <f t="shared" si="169"/>
        <v>2</v>
      </c>
      <c r="F2721">
        <f t="shared" si="170"/>
        <v>22</v>
      </c>
      <c r="G2721">
        <f>0</f>
        <v>0</v>
      </c>
      <c r="H2721">
        <f>0</f>
        <v>0</v>
      </c>
      <c r="I2721">
        <f t="shared" si="171"/>
        <v>0</v>
      </c>
    </row>
    <row r="2722" spans="1:9">
      <c r="A2722" s="1">
        <v>39501</v>
      </c>
      <c r="B2722">
        <v>0</v>
      </c>
      <c r="C2722" t="s">
        <v>9</v>
      </c>
      <c r="D2722">
        <f t="shared" si="168"/>
        <v>2008</v>
      </c>
      <c r="E2722">
        <f t="shared" si="169"/>
        <v>2</v>
      </c>
      <c r="F2722">
        <f t="shared" si="170"/>
        <v>23</v>
      </c>
      <c r="G2722">
        <f>0</f>
        <v>0</v>
      </c>
      <c r="H2722">
        <f>0</f>
        <v>0</v>
      </c>
      <c r="I2722">
        <f t="shared" si="171"/>
        <v>0</v>
      </c>
    </row>
    <row r="2723" spans="1:9">
      <c r="A2723" s="1">
        <v>39502</v>
      </c>
      <c r="B2723">
        <v>0.12</v>
      </c>
      <c r="C2723" t="s">
        <v>9</v>
      </c>
      <c r="D2723">
        <f t="shared" si="168"/>
        <v>2008</v>
      </c>
      <c r="E2723">
        <f t="shared" si="169"/>
        <v>2</v>
      </c>
      <c r="F2723">
        <f t="shared" si="170"/>
        <v>24</v>
      </c>
      <c r="G2723">
        <f>0</f>
        <v>0</v>
      </c>
      <c r="H2723">
        <f>0</f>
        <v>0</v>
      </c>
      <c r="I2723">
        <f t="shared" si="171"/>
        <v>0.12</v>
      </c>
    </row>
    <row r="2724" spans="1:9">
      <c r="A2724" s="1">
        <v>39503</v>
      </c>
      <c r="B2724">
        <v>0</v>
      </c>
      <c r="C2724" t="s">
        <v>9</v>
      </c>
      <c r="D2724">
        <f t="shared" si="168"/>
        <v>2008</v>
      </c>
      <c r="E2724">
        <f t="shared" si="169"/>
        <v>2</v>
      </c>
      <c r="F2724">
        <f t="shared" si="170"/>
        <v>25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39504</v>
      </c>
      <c r="B2725">
        <v>0.05</v>
      </c>
      <c r="C2725" t="s">
        <v>9</v>
      </c>
      <c r="D2725">
        <f t="shared" si="168"/>
        <v>2008</v>
      </c>
      <c r="E2725">
        <f t="shared" si="169"/>
        <v>2</v>
      </c>
      <c r="F2725">
        <f t="shared" si="170"/>
        <v>26</v>
      </c>
      <c r="G2725">
        <f>0</f>
        <v>0</v>
      </c>
      <c r="H2725">
        <f>0</f>
        <v>0</v>
      </c>
      <c r="I2725">
        <f t="shared" si="171"/>
        <v>0.05</v>
      </c>
    </row>
    <row r="2726" spans="1:9">
      <c r="A2726" s="1">
        <v>39505</v>
      </c>
      <c r="B2726">
        <v>0.03</v>
      </c>
      <c r="C2726" t="s">
        <v>9</v>
      </c>
      <c r="D2726">
        <f t="shared" si="168"/>
        <v>2008</v>
      </c>
      <c r="E2726">
        <f t="shared" si="169"/>
        <v>2</v>
      </c>
      <c r="F2726">
        <f t="shared" si="170"/>
        <v>27</v>
      </c>
      <c r="G2726">
        <f>0</f>
        <v>0</v>
      </c>
      <c r="H2726">
        <f>0</f>
        <v>0</v>
      </c>
      <c r="I2726">
        <f t="shared" si="171"/>
        <v>0.03</v>
      </c>
    </row>
    <row r="2727" spans="1:9">
      <c r="A2727" s="1">
        <v>39506</v>
      </c>
      <c r="B2727">
        <v>0</v>
      </c>
      <c r="C2727" t="s">
        <v>9</v>
      </c>
      <c r="D2727">
        <f t="shared" si="168"/>
        <v>2008</v>
      </c>
      <c r="E2727">
        <f t="shared" si="169"/>
        <v>2</v>
      </c>
      <c r="F2727">
        <f t="shared" si="170"/>
        <v>28</v>
      </c>
      <c r="G2727">
        <f>0</f>
        <v>0</v>
      </c>
      <c r="H2727">
        <f>0</f>
        <v>0</v>
      </c>
      <c r="I2727">
        <f t="shared" si="171"/>
        <v>0</v>
      </c>
    </row>
    <row r="2728" spans="1:9">
      <c r="A2728" s="1">
        <v>39507</v>
      </c>
      <c r="B2728">
        <v>0</v>
      </c>
      <c r="C2728" t="s">
        <v>9</v>
      </c>
      <c r="D2728">
        <f t="shared" si="168"/>
        <v>2008</v>
      </c>
      <c r="E2728">
        <f t="shared" si="169"/>
        <v>2</v>
      </c>
      <c r="F2728">
        <f t="shared" si="170"/>
        <v>29</v>
      </c>
      <c r="G2728">
        <f>0</f>
        <v>0</v>
      </c>
      <c r="H2728">
        <f>0</f>
        <v>0</v>
      </c>
      <c r="I2728">
        <f t="shared" si="171"/>
        <v>0</v>
      </c>
    </row>
    <row r="2729" spans="1:9">
      <c r="A2729" s="1">
        <v>39508</v>
      </c>
      <c r="B2729">
        <v>0</v>
      </c>
      <c r="C2729" t="s">
        <v>9</v>
      </c>
      <c r="D2729">
        <f t="shared" si="168"/>
        <v>2008</v>
      </c>
      <c r="E2729">
        <f t="shared" si="169"/>
        <v>3</v>
      </c>
      <c r="F2729">
        <f t="shared" si="170"/>
        <v>1</v>
      </c>
      <c r="G2729">
        <f>0</f>
        <v>0</v>
      </c>
      <c r="H2729">
        <f>0</f>
        <v>0</v>
      </c>
      <c r="I2729">
        <f t="shared" si="171"/>
        <v>0</v>
      </c>
    </row>
    <row r="2730" spans="1:9">
      <c r="A2730" s="1">
        <v>39509</v>
      </c>
      <c r="B2730">
        <v>0</v>
      </c>
      <c r="C2730" t="s">
        <v>9</v>
      </c>
      <c r="D2730">
        <f t="shared" si="168"/>
        <v>2008</v>
      </c>
      <c r="E2730">
        <f t="shared" si="169"/>
        <v>3</v>
      </c>
      <c r="F2730">
        <f t="shared" si="170"/>
        <v>2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39510</v>
      </c>
      <c r="B2731">
        <v>0.08</v>
      </c>
      <c r="C2731" t="s">
        <v>9</v>
      </c>
      <c r="D2731">
        <f t="shared" si="168"/>
        <v>2008</v>
      </c>
      <c r="E2731">
        <f t="shared" si="169"/>
        <v>3</v>
      </c>
      <c r="F2731">
        <f t="shared" si="170"/>
        <v>3</v>
      </c>
      <c r="G2731">
        <f>0</f>
        <v>0</v>
      </c>
      <c r="H2731">
        <f>0</f>
        <v>0</v>
      </c>
      <c r="I2731">
        <f t="shared" si="171"/>
        <v>0.08</v>
      </c>
    </row>
    <row r="2732" spans="1:9">
      <c r="A2732" s="1">
        <v>39511</v>
      </c>
      <c r="B2732">
        <v>0</v>
      </c>
      <c r="C2732" t="s">
        <v>9</v>
      </c>
      <c r="D2732">
        <f t="shared" si="168"/>
        <v>2008</v>
      </c>
      <c r="E2732">
        <f t="shared" si="169"/>
        <v>3</v>
      </c>
      <c r="F2732">
        <f t="shared" si="170"/>
        <v>4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39512</v>
      </c>
      <c r="B2733">
        <v>0.6</v>
      </c>
      <c r="C2733" t="s">
        <v>9</v>
      </c>
      <c r="D2733">
        <f t="shared" si="168"/>
        <v>2008</v>
      </c>
      <c r="E2733">
        <f t="shared" si="169"/>
        <v>3</v>
      </c>
      <c r="F2733">
        <f t="shared" si="170"/>
        <v>5</v>
      </c>
      <c r="G2733">
        <f>0</f>
        <v>0</v>
      </c>
      <c r="H2733">
        <f>0</f>
        <v>0</v>
      </c>
      <c r="I2733">
        <f t="shared" si="171"/>
        <v>0.6</v>
      </c>
    </row>
    <row r="2734" spans="1:9">
      <c r="A2734" s="1">
        <v>39513</v>
      </c>
      <c r="B2734">
        <v>1.59</v>
      </c>
      <c r="C2734" t="s">
        <v>9</v>
      </c>
      <c r="D2734">
        <f t="shared" si="168"/>
        <v>2008</v>
      </c>
      <c r="E2734">
        <f t="shared" si="169"/>
        <v>3</v>
      </c>
      <c r="F2734">
        <f t="shared" si="170"/>
        <v>6</v>
      </c>
      <c r="G2734">
        <f>0</f>
        <v>0</v>
      </c>
      <c r="H2734">
        <f>0</f>
        <v>0</v>
      </c>
      <c r="I2734">
        <f t="shared" si="171"/>
        <v>1.59</v>
      </c>
    </row>
    <row r="2735" spans="1:9">
      <c r="A2735" s="1">
        <v>39514</v>
      </c>
      <c r="B2735">
        <v>0.01</v>
      </c>
      <c r="C2735" t="s">
        <v>9</v>
      </c>
      <c r="D2735">
        <f t="shared" si="168"/>
        <v>2008</v>
      </c>
      <c r="E2735">
        <f t="shared" si="169"/>
        <v>3</v>
      </c>
      <c r="F2735">
        <f t="shared" si="170"/>
        <v>7</v>
      </c>
      <c r="G2735">
        <f>0</f>
        <v>0</v>
      </c>
      <c r="H2735">
        <f>0</f>
        <v>0</v>
      </c>
      <c r="I2735">
        <f t="shared" si="171"/>
        <v>0.01</v>
      </c>
    </row>
    <row r="2736" spans="1:9">
      <c r="A2736" s="1">
        <v>39515</v>
      </c>
      <c r="B2736">
        <v>0.26</v>
      </c>
      <c r="C2736" t="s">
        <v>9</v>
      </c>
      <c r="D2736">
        <f t="shared" si="168"/>
        <v>2008</v>
      </c>
      <c r="E2736">
        <f t="shared" si="169"/>
        <v>3</v>
      </c>
      <c r="F2736">
        <f t="shared" si="170"/>
        <v>8</v>
      </c>
      <c r="G2736">
        <f>0</f>
        <v>0</v>
      </c>
      <c r="H2736">
        <f>0</f>
        <v>0</v>
      </c>
      <c r="I2736">
        <f t="shared" si="171"/>
        <v>0.26</v>
      </c>
    </row>
    <row r="2737" spans="1:9">
      <c r="A2737" s="1">
        <v>39516</v>
      </c>
      <c r="B2737">
        <v>0</v>
      </c>
      <c r="C2737" t="s">
        <v>9</v>
      </c>
      <c r="D2737">
        <f t="shared" si="168"/>
        <v>2008</v>
      </c>
      <c r="E2737">
        <f t="shared" si="169"/>
        <v>3</v>
      </c>
      <c r="F2737">
        <f t="shared" si="170"/>
        <v>9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39517</v>
      </c>
      <c r="B2738">
        <v>0</v>
      </c>
      <c r="C2738" t="s">
        <v>9</v>
      </c>
      <c r="D2738">
        <f t="shared" si="168"/>
        <v>2008</v>
      </c>
      <c r="E2738">
        <f t="shared" si="169"/>
        <v>3</v>
      </c>
      <c r="F2738">
        <f t="shared" si="170"/>
        <v>10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39518</v>
      </c>
      <c r="B2739">
        <v>0</v>
      </c>
      <c r="C2739" t="s">
        <v>9</v>
      </c>
      <c r="D2739">
        <f t="shared" si="168"/>
        <v>2008</v>
      </c>
      <c r="E2739">
        <f t="shared" si="169"/>
        <v>3</v>
      </c>
      <c r="F2739">
        <f t="shared" si="170"/>
        <v>11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39519</v>
      </c>
      <c r="B2740">
        <v>0</v>
      </c>
      <c r="C2740" t="s">
        <v>9</v>
      </c>
      <c r="D2740">
        <f t="shared" si="168"/>
        <v>2008</v>
      </c>
      <c r="E2740">
        <f t="shared" si="169"/>
        <v>3</v>
      </c>
      <c r="F2740">
        <f t="shared" si="170"/>
        <v>12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39520</v>
      </c>
      <c r="B2741">
        <v>0</v>
      </c>
      <c r="C2741" t="s">
        <v>9</v>
      </c>
      <c r="D2741">
        <f t="shared" si="168"/>
        <v>2008</v>
      </c>
      <c r="E2741">
        <f t="shared" si="169"/>
        <v>3</v>
      </c>
      <c r="F2741">
        <f t="shared" si="170"/>
        <v>13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39521</v>
      </c>
      <c r="B2742">
        <v>2.91</v>
      </c>
      <c r="C2742" t="s">
        <v>9</v>
      </c>
      <c r="D2742">
        <f t="shared" si="168"/>
        <v>2008</v>
      </c>
      <c r="E2742">
        <f t="shared" si="169"/>
        <v>3</v>
      </c>
      <c r="F2742">
        <f t="shared" si="170"/>
        <v>14</v>
      </c>
      <c r="G2742">
        <f>0</f>
        <v>0</v>
      </c>
      <c r="H2742">
        <f>0</f>
        <v>0</v>
      </c>
      <c r="I2742">
        <f t="shared" si="171"/>
        <v>2.91</v>
      </c>
    </row>
    <row r="2743" spans="1:9">
      <c r="A2743" s="1">
        <v>39522</v>
      </c>
      <c r="B2743">
        <v>0</v>
      </c>
      <c r="C2743" t="s">
        <v>9</v>
      </c>
      <c r="D2743">
        <f t="shared" si="168"/>
        <v>2008</v>
      </c>
      <c r="E2743">
        <f t="shared" si="169"/>
        <v>3</v>
      </c>
      <c r="F2743">
        <f t="shared" si="170"/>
        <v>15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39523</v>
      </c>
      <c r="B2744">
        <v>0</v>
      </c>
      <c r="C2744" t="s">
        <v>9</v>
      </c>
      <c r="D2744">
        <f t="shared" si="168"/>
        <v>2008</v>
      </c>
      <c r="E2744">
        <f t="shared" si="169"/>
        <v>3</v>
      </c>
      <c r="F2744">
        <f t="shared" si="170"/>
        <v>16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39524</v>
      </c>
      <c r="B2745">
        <v>0</v>
      </c>
      <c r="C2745" t="s">
        <v>9</v>
      </c>
      <c r="D2745">
        <f t="shared" si="168"/>
        <v>2008</v>
      </c>
      <c r="E2745">
        <f t="shared" si="169"/>
        <v>3</v>
      </c>
      <c r="F2745">
        <f t="shared" si="170"/>
        <v>17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39525</v>
      </c>
      <c r="B2746">
        <v>0</v>
      </c>
      <c r="C2746" t="s">
        <v>9</v>
      </c>
      <c r="D2746">
        <f t="shared" si="168"/>
        <v>2008</v>
      </c>
      <c r="E2746">
        <f t="shared" si="169"/>
        <v>3</v>
      </c>
      <c r="F2746">
        <f t="shared" si="170"/>
        <v>18</v>
      </c>
      <c r="G2746">
        <f>0</f>
        <v>0</v>
      </c>
      <c r="H2746">
        <f>0</f>
        <v>0</v>
      </c>
      <c r="I2746">
        <f t="shared" si="171"/>
        <v>0</v>
      </c>
    </row>
    <row r="2747" spans="1:9">
      <c r="A2747" s="1">
        <v>39526</v>
      </c>
      <c r="B2747">
        <v>0</v>
      </c>
      <c r="C2747" t="s">
        <v>9</v>
      </c>
      <c r="D2747">
        <f t="shared" si="168"/>
        <v>2008</v>
      </c>
      <c r="E2747">
        <f t="shared" si="169"/>
        <v>3</v>
      </c>
      <c r="F2747">
        <f t="shared" si="170"/>
        <v>19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39527</v>
      </c>
      <c r="B2748">
        <v>0</v>
      </c>
      <c r="C2748" t="s">
        <v>9</v>
      </c>
      <c r="D2748">
        <f t="shared" si="168"/>
        <v>2008</v>
      </c>
      <c r="E2748">
        <f t="shared" si="169"/>
        <v>3</v>
      </c>
      <c r="F2748">
        <f t="shared" si="170"/>
        <v>20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39528</v>
      </c>
      <c r="B2749">
        <v>0</v>
      </c>
      <c r="C2749" t="s">
        <v>9</v>
      </c>
      <c r="D2749">
        <f t="shared" si="168"/>
        <v>2008</v>
      </c>
      <c r="E2749">
        <f t="shared" si="169"/>
        <v>3</v>
      </c>
      <c r="F2749">
        <f t="shared" si="170"/>
        <v>21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39529</v>
      </c>
      <c r="B2750">
        <v>1.58</v>
      </c>
      <c r="C2750" t="s">
        <v>9</v>
      </c>
      <c r="D2750">
        <f t="shared" si="168"/>
        <v>2008</v>
      </c>
      <c r="E2750">
        <f t="shared" si="169"/>
        <v>3</v>
      </c>
      <c r="F2750">
        <f t="shared" si="170"/>
        <v>22</v>
      </c>
      <c r="G2750">
        <f>0</f>
        <v>0</v>
      </c>
      <c r="H2750">
        <f>0</f>
        <v>0</v>
      </c>
      <c r="I2750">
        <f t="shared" si="171"/>
        <v>1.58</v>
      </c>
    </row>
    <row r="2751" spans="1:9">
      <c r="A2751" s="1">
        <v>39530</v>
      </c>
      <c r="B2751">
        <v>2.02</v>
      </c>
      <c r="C2751" t="s">
        <v>9</v>
      </c>
      <c r="D2751">
        <f t="shared" si="168"/>
        <v>2008</v>
      </c>
      <c r="E2751">
        <f t="shared" si="169"/>
        <v>3</v>
      </c>
      <c r="F2751">
        <f t="shared" si="170"/>
        <v>23</v>
      </c>
      <c r="G2751">
        <f>0</f>
        <v>0</v>
      </c>
      <c r="H2751">
        <f>0</f>
        <v>0</v>
      </c>
      <c r="I2751">
        <f t="shared" si="171"/>
        <v>2.02</v>
      </c>
    </row>
    <row r="2752" spans="1:9">
      <c r="A2752" s="1">
        <v>39531</v>
      </c>
      <c r="B2752">
        <v>0.01</v>
      </c>
      <c r="C2752" t="s">
        <v>9</v>
      </c>
      <c r="D2752">
        <f t="shared" si="168"/>
        <v>2008</v>
      </c>
      <c r="E2752">
        <f t="shared" si="169"/>
        <v>3</v>
      </c>
      <c r="F2752">
        <f t="shared" si="170"/>
        <v>24</v>
      </c>
      <c r="G2752">
        <f>0</f>
        <v>0</v>
      </c>
      <c r="H2752">
        <f>0</f>
        <v>0</v>
      </c>
      <c r="I2752">
        <f t="shared" si="171"/>
        <v>0.01</v>
      </c>
    </row>
    <row r="2753" spans="1:9">
      <c r="A2753" s="1">
        <v>39532</v>
      </c>
      <c r="B2753">
        <v>0</v>
      </c>
      <c r="C2753" t="s">
        <v>9</v>
      </c>
      <c r="D2753">
        <f t="shared" si="168"/>
        <v>2008</v>
      </c>
      <c r="E2753">
        <f t="shared" si="169"/>
        <v>3</v>
      </c>
      <c r="F2753">
        <f t="shared" si="170"/>
        <v>25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39533</v>
      </c>
      <c r="B2754">
        <v>0</v>
      </c>
      <c r="C2754" t="s">
        <v>9</v>
      </c>
      <c r="D2754">
        <f t="shared" si="168"/>
        <v>2008</v>
      </c>
      <c r="E2754">
        <f t="shared" si="169"/>
        <v>3</v>
      </c>
      <c r="F2754">
        <f t="shared" si="170"/>
        <v>26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39534</v>
      </c>
      <c r="B2755">
        <v>0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3</v>
      </c>
      <c r="F2755">
        <f t="shared" ref="F2755:F2818" si="174">DAY(A2755)</f>
        <v>27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39535</v>
      </c>
      <c r="B2756">
        <v>0</v>
      </c>
      <c r="C2756" t="s">
        <v>9</v>
      </c>
      <c r="D2756">
        <f t="shared" si="172"/>
        <v>2008</v>
      </c>
      <c r="E2756">
        <f t="shared" si="173"/>
        <v>3</v>
      </c>
      <c r="F2756">
        <f t="shared" si="174"/>
        <v>28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39536</v>
      </c>
      <c r="B2757">
        <v>0</v>
      </c>
      <c r="C2757" t="s">
        <v>9</v>
      </c>
      <c r="D2757">
        <f t="shared" si="172"/>
        <v>2008</v>
      </c>
      <c r="E2757">
        <f t="shared" si="173"/>
        <v>3</v>
      </c>
      <c r="F2757">
        <f t="shared" si="174"/>
        <v>29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39537</v>
      </c>
      <c r="B2758">
        <v>0.85</v>
      </c>
      <c r="C2758" t="s">
        <v>9</v>
      </c>
      <c r="D2758">
        <f t="shared" si="172"/>
        <v>2008</v>
      </c>
      <c r="E2758">
        <f t="shared" si="173"/>
        <v>3</v>
      </c>
      <c r="F2758">
        <f t="shared" si="174"/>
        <v>30</v>
      </c>
      <c r="G2758">
        <f>0</f>
        <v>0</v>
      </c>
      <c r="H2758">
        <f>0</f>
        <v>0</v>
      </c>
      <c r="I2758">
        <f t="shared" si="175"/>
        <v>0.85</v>
      </c>
    </row>
    <row r="2759" spans="1:9">
      <c r="A2759" s="1">
        <v>39538</v>
      </c>
      <c r="B2759">
        <v>0.01</v>
      </c>
      <c r="C2759" t="s">
        <v>9</v>
      </c>
      <c r="D2759">
        <f t="shared" si="172"/>
        <v>2008</v>
      </c>
      <c r="E2759">
        <f t="shared" si="173"/>
        <v>3</v>
      </c>
      <c r="F2759">
        <f t="shared" si="174"/>
        <v>31</v>
      </c>
      <c r="G2759">
        <f>0</f>
        <v>0</v>
      </c>
      <c r="H2759">
        <f>0</f>
        <v>0</v>
      </c>
      <c r="I2759">
        <f t="shared" si="175"/>
        <v>0.01</v>
      </c>
    </row>
    <row r="2760" spans="1:9">
      <c r="A2760" s="1">
        <v>39539</v>
      </c>
      <c r="B2760">
        <v>0</v>
      </c>
      <c r="C2760" t="s">
        <v>9</v>
      </c>
      <c r="D2760">
        <f t="shared" si="172"/>
        <v>2008</v>
      </c>
      <c r="E2760">
        <f t="shared" si="173"/>
        <v>4</v>
      </c>
      <c r="F2760">
        <f t="shared" si="174"/>
        <v>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39540</v>
      </c>
      <c r="B2761">
        <v>0.31</v>
      </c>
      <c r="C2761" t="s">
        <v>9</v>
      </c>
      <c r="D2761">
        <f t="shared" si="172"/>
        <v>2008</v>
      </c>
      <c r="E2761">
        <f t="shared" si="173"/>
        <v>4</v>
      </c>
      <c r="F2761">
        <f t="shared" si="174"/>
        <v>2</v>
      </c>
      <c r="G2761">
        <f>0</f>
        <v>0</v>
      </c>
      <c r="H2761">
        <f>0</f>
        <v>0</v>
      </c>
      <c r="I2761">
        <f t="shared" si="175"/>
        <v>0.31</v>
      </c>
    </row>
    <row r="2762" spans="1:9">
      <c r="A2762" s="1">
        <v>39541</v>
      </c>
      <c r="B2762">
        <v>0</v>
      </c>
      <c r="C2762" t="s">
        <v>9</v>
      </c>
      <c r="D2762">
        <f t="shared" si="172"/>
        <v>2008</v>
      </c>
      <c r="E2762">
        <f t="shared" si="173"/>
        <v>4</v>
      </c>
      <c r="F2762">
        <f t="shared" si="174"/>
        <v>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39542</v>
      </c>
      <c r="B2763">
        <v>0</v>
      </c>
      <c r="C2763" t="s">
        <v>9</v>
      </c>
      <c r="D2763">
        <f t="shared" si="172"/>
        <v>2008</v>
      </c>
      <c r="E2763">
        <f t="shared" si="173"/>
        <v>4</v>
      </c>
      <c r="F2763">
        <f t="shared" si="174"/>
        <v>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39543</v>
      </c>
      <c r="B2764">
        <v>0</v>
      </c>
      <c r="C2764" t="s">
        <v>9</v>
      </c>
      <c r="D2764">
        <f t="shared" si="172"/>
        <v>2008</v>
      </c>
      <c r="E2764">
        <f t="shared" si="173"/>
        <v>4</v>
      </c>
      <c r="F2764">
        <f t="shared" si="174"/>
        <v>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39544</v>
      </c>
      <c r="B2765">
        <v>1.85</v>
      </c>
      <c r="C2765" t="s">
        <v>9</v>
      </c>
      <c r="D2765">
        <f t="shared" si="172"/>
        <v>2008</v>
      </c>
      <c r="E2765">
        <f t="shared" si="173"/>
        <v>4</v>
      </c>
      <c r="F2765">
        <f t="shared" si="174"/>
        <v>6</v>
      </c>
      <c r="G2765">
        <f>0</f>
        <v>0</v>
      </c>
      <c r="H2765">
        <f>0</f>
        <v>0</v>
      </c>
      <c r="I2765">
        <f t="shared" si="175"/>
        <v>1.85</v>
      </c>
    </row>
    <row r="2766" spans="1:9">
      <c r="A2766" s="1">
        <v>39545</v>
      </c>
      <c r="B2766">
        <v>0.4</v>
      </c>
      <c r="C2766" t="s">
        <v>9</v>
      </c>
      <c r="D2766">
        <f t="shared" si="172"/>
        <v>2008</v>
      </c>
      <c r="E2766">
        <f t="shared" si="173"/>
        <v>4</v>
      </c>
      <c r="F2766">
        <f t="shared" si="174"/>
        <v>7</v>
      </c>
      <c r="G2766">
        <f>0</f>
        <v>0</v>
      </c>
      <c r="H2766">
        <f>0</f>
        <v>0</v>
      </c>
      <c r="I2766">
        <f t="shared" si="175"/>
        <v>0.4</v>
      </c>
    </row>
    <row r="2767" spans="1:9">
      <c r="A2767" s="1">
        <v>39546</v>
      </c>
      <c r="B2767">
        <v>0.02</v>
      </c>
      <c r="C2767" t="s">
        <v>9</v>
      </c>
      <c r="D2767">
        <f t="shared" si="172"/>
        <v>2008</v>
      </c>
      <c r="E2767">
        <f t="shared" si="173"/>
        <v>4</v>
      </c>
      <c r="F2767">
        <f t="shared" si="174"/>
        <v>8</v>
      </c>
      <c r="G2767">
        <f>0</f>
        <v>0</v>
      </c>
      <c r="H2767">
        <f>0</f>
        <v>0</v>
      </c>
      <c r="I2767">
        <f t="shared" si="175"/>
        <v>0.02</v>
      </c>
    </row>
    <row r="2768" spans="1:9">
      <c r="A2768" s="1">
        <v>39547</v>
      </c>
      <c r="B2768">
        <v>0.01</v>
      </c>
      <c r="C2768" t="s">
        <v>9</v>
      </c>
      <c r="D2768">
        <f t="shared" si="172"/>
        <v>2008</v>
      </c>
      <c r="E2768">
        <f t="shared" si="173"/>
        <v>4</v>
      </c>
      <c r="F2768">
        <f t="shared" si="174"/>
        <v>9</v>
      </c>
      <c r="G2768">
        <f>0</f>
        <v>0</v>
      </c>
      <c r="H2768">
        <f>0</f>
        <v>0</v>
      </c>
      <c r="I2768">
        <f t="shared" si="175"/>
        <v>0.01</v>
      </c>
    </row>
    <row r="2769" spans="1:9">
      <c r="A2769" s="1">
        <v>39548</v>
      </c>
      <c r="B2769">
        <v>0</v>
      </c>
      <c r="C2769" t="s">
        <v>9</v>
      </c>
      <c r="D2769">
        <f t="shared" si="172"/>
        <v>2008</v>
      </c>
      <c r="E2769">
        <f t="shared" si="173"/>
        <v>4</v>
      </c>
      <c r="F2769">
        <f t="shared" si="174"/>
        <v>10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39549</v>
      </c>
      <c r="B2770">
        <v>0</v>
      </c>
      <c r="C2770" t="s">
        <v>9</v>
      </c>
      <c r="D2770">
        <f t="shared" si="172"/>
        <v>2008</v>
      </c>
      <c r="E2770">
        <f t="shared" si="173"/>
        <v>4</v>
      </c>
      <c r="F2770">
        <f t="shared" si="174"/>
        <v>11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39550</v>
      </c>
      <c r="B2771">
        <v>0</v>
      </c>
      <c r="C2771" t="s">
        <v>9</v>
      </c>
      <c r="D2771">
        <f t="shared" si="172"/>
        <v>2008</v>
      </c>
      <c r="E2771">
        <f t="shared" si="173"/>
        <v>4</v>
      </c>
      <c r="F2771">
        <f t="shared" si="174"/>
        <v>12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39551</v>
      </c>
      <c r="B2772">
        <v>0.02</v>
      </c>
      <c r="C2772" t="s">
        <v>9</v>
      </c>
      <c r="D2772">
        <f t="shared" si="172"/>
        <v>2008</v>
      </c>
      <c r="E2772">
        <f t="shared" si="173"/>
        <v>4</v>
      </c>
      <c r="F2772">
        <f t="shared" si="174"/>
        <v>13</v>
      </c>
      <c r="G2772">
        <f>0</f>
        <v>0</v>
      </c>
      <c r="H2772">
        <f>0</f>
        <v>0</v>
      </c>
      <c r="I2772">
        <f t="shared" si="175"/>
        <v>0.02</v>
      </c>
    </row>
    <row r="2773" spans="1:9">
      <c r="A2773" s="1">
        <v>39552</v>
      </c>
      <c r="B2773">
        <v>0</v>
      </c>
      <c r="C2773" t="s">
        <v>9</v>
      </c>
      <c r="D2773">
        <f t="shared" si="172"/>
        <v>2008</v>
      </c>
      <c r="E2773">
        <f t="shared" si="173"/>
        <v>4</v>
      </c>
      <c r="F2773">
        <f t="shared" si="174"/>
        <v>14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39553</v>
      </c>
      <c r="B2774">
        <v>0</v>
      </c>
      <c r="C2774" t="s">
        <v>9</v>
      </c>
      <c r="D2774">
        <f t="shared" si="172"/>
        <v>2008</v>
      </c>
      <c r="E2774">
        <f t="shared" si="173"/>
        <v>4</v>
      </c>
      <c r="F2774">
        <f t="shared" si="174"/>
        <v>15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39554</v>
      </c>
      <c r="B2775">
        <v>0</v>
      </c>
      <c r="C2775" t="s">
        <v>9</v>
      </c>
      <c r="D2775">
        <f t="shared" si="172"/>
        <v>2008</v>
      </c>
      <c r="E2775">
        <f t="shared" si="173"/>
        <v>4</v>
      </c>
      <c r="F2775">
        <f t="shared" si="174"/>
        <v>16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39555</v>
      </c>
      <c r="B2776">
        <v>0</v>
      </c>
      <c r="C2776" t="s">
        <v>9</v>
      </c>
      <c r="D2776">
        <f t="shared" si="172"/>
        <v>2008</v>
      </c>
      <c r="E2776">
        <f t="shared" si="173"/>
        <v>4</v>
      </c>
      <c r="F2776">
        <f t="shared" si="174"/>
        <v>17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39556</v>
      </c>
      <c r="B2777">
        <v>0</v>
      </c>
      <c r="C2777" t="s">
        <v>9</v>
      </c>
      <c r="D2777">
        <f t="shared" si="172"/>
        <v>2008</v>
      </c>
      <c r="E2777">
        <f t="shared" si="173"/>
        <v>4</v>
      </c>
      <c r="F2777">
        <f t="shared" si="174"/>
        <v>18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39557</v>
      </c>
      <c r="B2778">
        <v>0</v>
      </c>
      <c r="C2778" t="s">
        <v>9</v>
      </c>
      <c r="D2778">
        <f t="shared" si="172"/>
        <v>2008</v>
      </c>
      <c r="E2778">
        <f t="shared" si="173"/>
        <v>4</v>
      </c>
      <c r="F2778">
        <f t="shared" si="174"/>
        <v>19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39558</v>
      </c>
      <c r="B2779">
        <v>0</v>
      </c>
      <c r="C2779" t="s">
        <v>9</v>
      </c>
      <c r="D2779">
        <f t="shared" si="172"/>
        <v>2008</v>
      </c>
      <c r="E2779">
        <f t="shared" si="173"/>
        <v>4</v>
      </c>
      <c r="F2779">
        <f t="shared" si="174"/>
        <v>20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39559</v>
      </c>
      <c r="B2780">
        <v>0</v>
      </c>
      <c r="C2780" t="s">
        <v>9</v>
      </c>
      <c r="D2780">
        <f t="shared" si="172"/>
        <v>2008</v>
      </c>
      <c r="E2780">
        <f t="shared" si="173"/>
        <v>4</v>
      </c>
      <c r="F2780">
        <f t="shared" si="174"/>
        <v>21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39560</v>
      </c>
      <c r="B2781">
        <v>0</v>
      </c>
      <c r="C2781" t="s">
        <v>9</v>
      </c>
      <c r="D2781">
        <f t="shared" si="172"/>
        <v>2008</v>
      </c>
      <c r="E2781">
        <f t="shared" si="173"/>
        <v>4</v>
      </c>
      <c r="F2781">
        <f t="shared" si="174"/>
        <v>22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39561</v>
      </c>
      <c r="B2782">
        <v>0</v>
      </c>
      <c r="C2782" t="s">
        <v>9</v>
      </c>
      <c r="D2782">
        <f t="shared" si="172"/>
        <v>2008</v>
      </c>
      <c r="E2782">
        <f t="shared" si="173"/>
        <v>4</v>
      </c>
      <c r="F2782">
        <f t="shared" si="174"/>
        <v>23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39562</v>
      </c>
      <c r="B2783">
        <v>0</v>
      </c>
      <c r="C2783" t="s">
        <v>9</v>
      </c>
      <c r="D2783">
        <f t="shared" si="172"/>
        <v>2008</v>
      </c>
      <c r="E2783">
        <f t="shared" si="173"/>
        <v>4</v>
      </c>
      <c r="F2783">
        <f t="shared" si="174"/>
        <v>24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39563</v>
      </c>
      <c r="B2784">
        <v>0</v>
      </c>
      <c r="C2784" t="s">
        <v>9</v>
      </c>
      <c r="D2784">
        <f t="shared" si="172"/>
        <v>2008</v>
      </c>
      <c r="E2784">
        <f t="shared" si="173"/>
        <v>4</v>
      </c>
      <c r="F2784">
        <f t="shared" si="174"/>
        <v>25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39564</v>
      </c>
      <c r="B2785">
        <v>0</v>
      </c>
      <c r="C2785" t="s">
        <v>9</v>
      </c>
      <c r="D2785">
        <f t="shared" si="172"/>
        <v>2008</v>
      </c>
      <c r="E2785">
        <f t="shared" si="173"/>
        <v>4</v>
      </c>
      <c r="F2785">
        <f t="shared" si="174"/>
        <v>26</v>
      </c>
      <c r="G2785">
        <f>0</f>
        <v>0</v>
      </c>
      <c r="H2785">
        <f>0</f>
        <v>0</v>
      </c>
      <c r="I2785">
        <f t="shared" si="175"/>
        <v>0</v>
      </c>
    </row>
    <row r="2786" spans="1:9">
      <c r="A2786" s="1">
        <v>39565</v>
      </c>
      <c r="B2786">
        <v>0</v>
      </c>
      <c r="C2786" t="s">
        <v>9</v>
      </c>
      <c r="D2786">
        <f t="shared" si="172"/>
        <v>2008</v>
      </c>
      <c r="E2786">
        <f t="shared" si="173"/>
        <v>4</v>
      </c>
      <c r="F2786">
        <f t="shared" si="174"/>
        <v>27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39566</v>
      </c>
      <c r="B2787">
        <v>0.08</v>
      </c>
      <c r="C2787" t="s">
        <v>9</v>
      </c>
      <c r="D2787">
        <f t="shared" si="172"/>
        <v>2008</v>
      </c>
      <c r="E2787">
        <f t="shared" si="173"/>
        <v>4</v>
      </c>
      <c r="F2787">
        <f t="shared" si="174"/>
        <v>28</v>
      </c>
      <c r="G2787">
        <f>0</f>
        <v>0</v>
      </c>
      <c r="H2787">
        <f>0</f>
        <v>0</v>
      </c>
      <c r="I2787">
        <f t="shared" si="175"/>
        <v>0.08</v>
      </c>
    </row>
    <row r="2788" spans="1:9">
      <c r="A2788" s="1">
        <v>39567</v>
      </c>
      <c r="B2788">
        <v>0.01</v>
      </c>
      <c r="C2788" t="s">
        <v>9</v>
      </c>
      <c r="D2788">
        <f t="shared" si="172"/>
        <v>2008</v>
      </c>
      <c r="E2788">
        <f t="shared" si="173"/>
        <v>4</v>
      </c>
      <c r="F2788">
        <f t="shared" si="174"/>
        <v>29</v>
      </c>
      <c r="G2788">
        <f>0</f>
        <v>0</v>
      </c>
      <c r="H2788">
        <f>0</f>
        <v>0</v>
      </c>
      <c r="I2788">
        <f t="shared" si="175"/>
        <v>0.01</v>
      </c>
    </row>
    <row r="2789" spans="1:9">
      <c r="A2789" s="1">
        <v>39568</v>
      </c>
      <c r="B2789">
        <v>0</v>
      </c>
      <c r="C2789" t="s">
        <v>9</v>
      </c>
      <c r="D2789">
        <f t="shared" si="172"/>
        <v>2008</v>
      </c>
      <c r="E2789">
        <f t="shared" si="173"/>
        <v>4</v>
      </c>
      <c r="F2789">
        <f t="shared" si="174"/>
        <v>30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39569</v>
      </c>
      <c r="B2790">
        <v>0</v>
      </c>
      <c r="C2790" t="s">
        <v>9</v>
      </c>
      <c r="D2790">
        <f t="shared" si="172"/>
        <v>2008</v>
      </c>
      <c r="E2790">
        <f t="shared" si="173"/>
        <v>5</v>
      </c>
      <c r="F2790">
        <f t="shared" si="174"/>
        <v>1</v>
      </c>
      <c r="G2790">
        <f>0</f>
        <v>0</v>
      </c>
      <c r="H2790">
        <f>0</f>
        <v>0</v>
      </c>
      <c r="I2790">
        <f t="shared" si="175"/>
        <v>0</v>
      </c>
    </row>
    <row r="2791" spans="1:9">
      <c r="A2791" s="1">
        <v>39570</v>
      </c>
      <c r="B2791">
        <v>0</v>
      </c>
      <c r="C2791" t="s">
        <v>9</v>
      </c>
      <c r="D2791">
        <f t="shared" si="172"/>
        <v>2008</v>
      </c>
      <c r="E2791">
        <f t="shared" si="173"/>
        <v>5</v>
      </c>
      <c r="F2791">
        <f t="shared" si="174"/>
        <v>2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39571</v>
      </c>
      <c r="B2792">
        <v>0</v>
      </c>
      <c r="C2792" t="s">
        <v>9</v>
      </c>
      <c r="D2792">
        <f t="shared" si="172"/>
        <v>2008</v>
      </c>
      <c r="E2792">
        <f t="shared" si="173"/>
        <v>5</v>
      </c>
      <c r="F2792">
        <f t="shared" si="174"/>
        <v>3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39572</v>
      </c>
      <c r="B2793">
        <v>0</v>
      </c>
      <c r="C2793" t="s">
        <v>9</v>
      </c>
      <c r="D2793">
        <f t="shared" si="172"/>
        <v>2008</v>
      </c>
      <c r="E2793">
        <f t="shared" si="173"/>
        <v>5</v>
      </c>
      <c r="F2793">
        <f t="shared" si="174"/>
        <v>4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39573</v>
      </c>
      <c r="B2794">
        <v>0.03</v>
      </c>
      <c r="C2794" t="s">
        <v>9</v>
      </c>
      <c r="D2794">
        <f t="shared" si="172"/>
        <v>2008</v>
      </c>
      <c r="E2794">
        <f t="shared" si="173"/>
        <v>5</v>
      </c>
      <c r="F2794">
        <f t="shared" si="174"/>
        <v>5</v>
      </c>
      <c r="G2794">
        <f>0</f>
        <v>0</v>
      </c>
      <c r="H2794">
        <f>0</f>
        <v>0</v>
      </c>
      <c r="I2794">
        <f t="shared" si="175"/>
        <v>0.03</v>
      </c>
    </row>
    <row r="2795" spans="1:9">
      <c r="A2795" s="1">
        <v>39574</v>
      </c>
      <c r="B2795">
        <v>0</v>
      </c>
      <c r="C2795" t="s">
        <v>9</v>
      </c>
      <c r="D2795">
        <f t="shared" si="172"/>
        <v>2008</v>
      </c>
      <c r="E2795">
        <f t="shared" si="173"/>
        <v>5</v>
      </c>
      <c r="F2795">
        <f t="shared" si="174"/>
        <v>6</v>
      </c>
      <c r="G2795">
        <f>0</f>
        <v>0</v>
      </c>
      <c r="H2795">
        <f>0</f>
        <v>0</v>
      </c>
      <c r="I2795">
        <f t="shared" si="175"/>
        <v>0</v>
      </c>
    </row>
    <row r="2796" spans="1:9">
      <c r="A2796" s="1">
        <v>39575</v>
      </c>
      <c r="B2796">
        <v>0</v>
      </c>
      <c r="C2796" t="s">
        <v>9</v>
      </c>
      <c r="D2796">
        <f t="shared" si="172"/>
        <v>2008</v>
      </c>
      <c r="E2796">
        <f t="shared" si="173"/>
        <v>5</v>
      </c>
      <c r="F2796">
        <f t="shared" si="174"/>
        <v>7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39576</v>
      </c>
      <c r="B2797">
        <v>0</v>
      </c>
      <c r="C2797" t="s">
        <v>9</v>
      </c>
      <c r="D2797">
        <f t="shared" si="172"/>
        <v>2008</v>
      </c>
      <c r="E2797">
        <f t="shared" si="173"/>
        <v>5</v>
      </c>
      <c r="F2797">
        <f t="shared" si="174"/>
        <v>8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39577</v>
      </c>
      <c r="B2798">
        <v>0</v>
      </c>
      <c r="C2798" t="s">
        <v>9</v>
      </c>
      <c r="D2798">
        <f t="shared" si="172"/>
        <v>2008</v>
      </c>
      <c r="E2798">
        <f t="shared" si="173"/>
        <v>5</v>
      </c>
      <c r="F2798">
        <f t="shared" si="174"/>
        <v>9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39578</v>
      </c>
      <c r="B2799">
        <v>7.0000000000000007E-2</v>
      </c>
      <c r="C2799" t="s">
        <v>9</v>
      </c>
      <c r="D2799">
        <f t="shared" si="172"/>
        <v>2008</v>
      </c>
      <c r="E2799">
        <f t="shared" si="173"/>
        <v>5</v>
      </c>
      <c r="F2799">
        <f t="shared" si="174"/>
        <v>10</v>
      </c>
      <c r="G2799">
        <f>0</f>
        <v>0</v>
      </c>
      <c r="H2799">
        <f>0</f>
        <v>0</v>
      </c>
      <c r="I2799">
        <f t="shared" si="175"/>
        <v>7.0000000000000007E-2</v>
      </c>
    </row>
    <row r="2800" spans="1:9">
      <c r="A2800" s="1">
        <v>39579</v>
      </c>
      <c r="B2800">
        <v>0</v>
      </c>
      <c r="C2800" t="s">
        <v>9</v>
      </c>
      <c r="D2800">
        <f t="shared" si="172"/>
        <v>2008</v>
      </c>
      <c r="E2800">
        <f t="shared" si="173"/>
        <v>5</v>
      </c>
      <c r="F2800">
        <f t="shared" si="174"/>
        <v>11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39580</v>
      </c>
      <c r="B2801">
        <v>0.01</v>
      </c>
      <c r="C2801" t="s">
        <v>9</v>
      </c>
      <c r="D2801">
        <f t="shared" si="172"/>
        <v>2008</v>
      </c>
      <c r="E2801">
        <f t="shared" si="173"/>
        <v>5</v>
      </c>
      <c r="F2801">
        <f t="shared" si="174"/>
        <v>12</v>
      </c>
      <c r="G2801">
        <f>0</f>
        <v>0</v>
      </c>
      <c r="H2801">
        <f>0</f>
        <v>0</v>
      </c>
      <c r="I2801">
        <f t="shared" si="175"/>
        <v>0.01</v>
      </c>
    </row>
    <row r="2802" spans="1:9">
      <c r="A2802" s="1">
        <v>39581</v>
      </c>
      <c r="B2802">
        <v>0</v>
      </c>
      <c r="C2802" t="s">
        <v>9</v>
      </c>
      <c r="D2802">
        <f t="shared" si="172"/>
        <v>2008</v>
      </c>
      <c r="E2802">
        <f t="shared" si="173"/>
        <v>5</v>
      </c>
      <c r="F2802">
        <f t="shared" si="174"/>
        <v>13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39582</v>
      </c>
      <c r="B2803">
        <v>0</v>
      </c>
      <c r="C2803" t="s">
        <v>9</v>
      </c>
      <c r="D2803">
        <f t="shared" si="172"/>
        <v>2008</v>
      </c>
      <c r="E2803">
        <f t="shared" si="173"/>
        <v>5</v>
      </c>
      <c r="F2803">
        <f t="shared" si="174"/>
        <v>14</v>
      </c>
      <c r="G2803">
        <f>0</f>
        <v>0</v>
      </c>
      <c r="H2803">
        <f>0</f>
        <v>0</v>
      </c>
      <c r="I2803">
        <f t="shared" si="175"/>
        <v>0</v>
      </c>
    </row>
    <row r="2804" spans="1:9">
      <c r="A2804" s="1">
        <v>39583</v>
      </c>
      <c r="B2804">
        <v>0</v>
      </c>
      <c r="C2804" t="s">
        <v>9</v>
      </c>
      <c r="D2804">
        <f t="shared" si="172"/>
        <v>2008</v>
      </c>
      <c r="E2804">
        <f t="shared" si="173"/>
        <v>5</v>
      </c>
      <c r="F2804">
        <f t="shared" si="174"/>
        <v>15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39584</v>
      </c>
      <c r="B2805">
        <v>0</v>
      </c>
      <c r="C2805" t="s">
        <v>9</v>
      </c>
      <c r="D2805">
        <f t="shared" si="172"/>
        <v>2008</v>
      </c>
      <c r="E2805">
        <f t="shared" si="173"/>
        <v>5</v>
      </c>
      <c r="F2805">
        <f t="shared" si="174"/>
        <v>16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39585</v>
      </c>
      <c r="B2806">
        <v>0</v>
      </c>
      <c r="C2806" t="s">
        <v>9</v>
      </c>
      <c r="D2806">
        <f t="shared" si="172"/>
        <v>2008</v>
      </c>
      <c r="E2806">
        <f t="shared" si="173"/>
        <v>5</v>
      </c>
      <c r="F2806">
        <f t="shared" si="174"/>
        <v>17</v>
      </c>
      <c r="G2806">
        <f>0</f>
        <v>0</v>
      </c>
      <c r="H2806">
        <f>0</f>
        <v>0</v>
      </c>
      <c r="I2806">
        <f t="shared" si="175"/>
        <v>0</v>
      </c>
    </row>
    <row r="2807" spans="1:9">
      <c r="A2807" s="1">
        <v>39586</v>
      </c>
      <c r="B2807">
        <v>0</v>
      </c>
      <c r="C2807" t="s">
        <v>9</v>
      </c>
      <c r="D2807">
        <f t="shared" si="172"/>
        <v>2008</v>
      </c>
      <c r="E2807">
        <f t="shared" si="173"/>
        <v>5</v>
      </c>
      <c r="F2807">
        <f t="shared" si="174"/>
        <v>18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39587</v>
      </c>
      <c r="B2808">
        <v>0</v>
      </c>
      <c r="C2808" t="s">
        <v>9</v>
      </c>
      <c r="D2808">
        <f t="shared" si="172"/>
        <v>2008</v>
      </c>
      <c r="E2808">
        <f t="shared" si="173"/>
        <v>5</v>
      </c>
      <c r="F2808">
        <f t="shared" si="174"/>
        <v>19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39588</v>
      </c>
      <c r="B2809">
        <v>0</v>
      </c>
      <c r="C2809" t="s">
        <v>9</v>
      </c>
      <c r="D2809">
        <f t="shared" si="172"/>
        <v>2008</v>
      </c>
      <c r="E2809">
        <f t="shared" si="173"/>
        <v>5</v>
      </c>
      <c r="F2809">
        <f t="shared" si="174"/>
        <v>20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39589</v>
      </c>
      <c r="B2810">
        <v>0</v>
      </c>
      <c r="C2810" t="s">
        <v>9</v>
      </c>
      <c r="D2810">
        <f t="shared" si="172"/>
        <v>2008</v>
      </c>
      <c r="E2810">
        <f t="shared" si="173"/>
        <v>5</v>
      </c>
      <c r="F2810">
        <f t="shared" si="174"/>
        <v>21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39590</v>
      </c>
      <c r="B2811">
        <v>0.59</v>
      </c>
      <c r="C2811" t="s">
        <v>9</v>
      </c>
      <c r="D2811">
        <f t="shared" si="172"/>
        <v>2008</v>
      </c>
      <c r="E2811">
        <f t="shared" si="173"/>
        <v>5</v>
      </c>
      <c r="F2811">
        <f t="shared" si="174"/>
        <v>22</v>
      </c>
      <c r="G2811">
        <f>0</f>
        <v>0</v>
      </c>
      <c r="H2811">
        <f>0</f>
        <v>0</v>
      </c>
      <c r="I2811">
        <f t="shared" si="175"/>
        <v>0.59</v>
      </c>
    </row>
    <row r="2812" spans="1:9">
      <c r="A2812" s="1">
        <v>39591</v>
      </c>
      <c r="B2812">
        <v>0.15</v>
      </c>
      <c r="C2812" t="s">
        <v>9</v>
      </c>
      <c r="D2812">
        <f t="shared" si="172"/>
        <v>2008</v>
      </c>
      <c r="E2812">
        <f t="shared" si="173"/>
        <v>5</v>
      </c>
      <c r="F2812">
        <f t="shared" si="174"/>
        <v>23</v>
      </c>
      <c r="G2812">
        <f>0</f>
        <v>0</v>
      </c>
      <c r="H2812">
        <f>0</f>
        <v>0</v>
      </c>
      <c r="I2812">
        <f t="shared" si="175"/>
        <v>0.15</v>
      </c>
    </row>
    <row r="2813" spans="1:9">
      <c r="A2813" s="1">
        <v>39592</v>
      </c>
      <c r="B2813">
        <v>2.84</v>
      </c>
      <c r="C2813" t="s">
        <v>9</v>
      </c>
      <c r="D2813">
        <f t="shared" si="172"/>
        <v>2008</v>
      </c>
      <c r="E2813">
        <f t="shared" si="173"/>
        <v>5</v>
      </c>
      <c r="F2813">
        <f t="shared" si="174"/>
        <v>24</v>
      </c>
      <c r="G2813">
        <f>0</f>
        <v>0</v>
      </c>
      <c r="H2813">
        <f>0</f>
        <v>0</v>
      </c>
      <c r="I2813">
        <f t="shared" si="175"/>
        <v>2.84</v>
      </c>
    </row>
    <row r="2814" spans="1:9">
      <c r="A2814" s="1">
        <v>39593</v>
      </c>
      <c r="B2814">
        <v>0</v>
      </c>
      <c r="C2814" t="s">
        <v>9</v>
      </c>
      <c r="D2814">
        <f t="shared" si="172"/>
        <v>2008</v>
      </c>
      <c r="E2814">
        <f t="shared" si="173"/>
        <v>5</v>
      </c>
      <c r="F2814">
        <f t="shared" si="174"/>
        <v>25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39594</v>
      </c>
      <c r="B2815">
        <v>0</v>
      </c>
      <c r="C2815" t="s">
        <v>9</v>
      </c>
      <c r="D2815">
        <f t="shared" si="172"/>
        <v>2008</v>
      </c>
      <c r="E2815">
        <f t="shared" si="173"/>
        <v>5</v>
      </c>
      <c r="F2815">
        <f t="shared" si="174"/>
        <v>26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39595</v>
      </c>
      <c r="B2816">
        <v>0.22</v>
      </c>
      <c r="C2816" t="s">
        <v>9</v>
      </c>
      <c r="D2816">
        <f t="shared" si="172"/>
        <v>2008</v>
      </c>
      <c r="E2816">
        <f t="shared" si="173"/>
        <v>5</v>
      </c>
      <c r="F2816">
        <f t="shared" si="174"/>
        <v>27</v>
      </c>
      <c r="G2816">
        <f>0</f>
        <v>0</v>
      </c>
      <c r="H2816">
        <f>0</f>
        <v>0</v>
      </c>
      <c r="I2816">
        <f t="shared" si="175"/>
        <v>0.22</v>
      </c>
    </row>
    <row r="2817" spans="1:9">
      <c r="A2817" s="1">
        <v>39596</v>
      </c>
      <c r="B2817">
        <v>0</v>
      </c>
      <c r="C2817" t="s">
        <v>9</v>
      </c>
      <c r="D2817">
        <f t="shared" si="172"/>
        <v>2008</v>
      </c>
      <c r="E2817">
        <f t="shared" si="173"/>
        <v>5</v>
      </c>
      <c r="F2817">
        <f t="shared" si="174"/>
        <v>28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39597</v>
      </c>
      <c r="B2818">
        <v>0.04</v>
      </c>
      <c r="C2818" t="s">
        <v>9</v>
      </c>
      <c r="D2818">
        <f t="shared" si="172"/>
        <v>2008</v>
      </c>
      <c r="E2818">
        <f t="shared" si="173"/>
        <v>5</v>
      </c>
      <c r="F2818">
        <f t="shared" si="174"/>
        <v>29</v>
      </c>
      <c r="G2818">
        <f>0</f>
        <v>0</v>
      </c>
      <c r="H2818">
        <f>0</f>
        <v>0</v>
      </c>
      <c r="I2818">
        <f t="shared" si="175"/>
        <v>0.04</v>
      </c>
    </row>
    <row r="2819" spans="1:9">
      <c r="A2819" s="1">
        <v>39598</v>
      </c>
      <c r="B2819">
        <v>0.19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5</v>
      </c>
      <c r="F2819">
        <f t="shared" ref="F2819:F2882" si="178">DAY(A2819)</f>
        <v>30</v>
      </c>
      <c r="G2819">
        <f>0</f>
        <v>0</v>
      </c>
      <c r="H2819">
        <f>0</f>
        <v>0</v>
      </c>
      <c r="I2819">
        <f t="shared" ref="I2819:I2882" si="179">B2819</f>
        <v>0.19</v>
      </c>
    </row>
    <row r="2820" spans="1:9">
      <c r="A2820" s="1">
        <v>39599</v>
      </c>
      <c r="B2820">
        <v>0.03</v>
      </c>
      <c r="C2820" t="s">
        <v>9</v>
      </c>
      <c r="D2820">
        <f t="shared" si="176"/>
        <v>2008</v>
      </c>
      <c r="E2820">
        <f t="shared" si="177"/>
        <v>5</v>
      </c>
      <c r="F2820">
        <f t="shared" si="178"/>
        <v>31</v>
      </c>
      <c r="G2820">
        <f>0</f>
        <v>0</v>
      </c>
      <c r="H2820">
        <f>0</f>
        <v>0</v>
      </c>
      <c r="I2820">
        <f t="shared" si="179"/>
        <v>0.03</v>
      </c>
    </row>
    <row r="2821" spans="1:9">
      <c r="A2821" s="1">
        <v>39600</v>
      </c>
      <c r="B2821">
        <v>0</v>
      </c>
      <c r="C2821" t="s">
        <v>9</v>
      </c>
      <c r="D2821">
        <f t="shared" si="176"/>
        <v>2008</v>
      </c>
      <c r="E2821">
        <f t="shared" si="177"/>
        <v>6</v>
      </c>
      <c r="F2821">
        <f t="shared" si="178"/>
        <v>1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39601</v>
      </c>
      <c r="B2822">
        <v>0</v>
      </c>
      <c r="C2822" t="s">
        <v>9</v>
      </c>
      <c r="D2822">
        <f t="shared" si="176"/>
        <v>2008</v>
      </c>
      <c r="E2822">
        <f t="shared" si="177"/>
        <v>6</v>
      </c>
      <c r="F2822">
        <f t="shared" si="178"/>
        <v>2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39602</v>
      </c>
      <c r="B2823">
        <v>0</v>
      </c>
      <c r="C2823" t="s">
        <v>9</v>
      </c>
      <c r="D2823">
        <f t="shared" si="176"/>
        <v>2008</v>
      </c>
      <c r="E2823">
        <f t="shared" si="177"/>
        <v>6</v>
      </c>
      <c r="F2823">
        <f t="shared" si="178"/>
        <v>3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39603</v>
      </c>
      <c r="B2824">
        <v>0</v>
      </c>
      <c r="C2824" t="s">
        <v>9</v>
      </c>
      <c r="D2824">
        <f t="shared" si="176"/>
        <v>2008</v>
      </c>
      <c r="E2824">
        <f t="shared" si="177"/>
        <v>6</v>
      </c>
      <c r="F2824">
        <f t="shared" si="178"/>
        <v>4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39604</v>
      </c>
      <c r="B2825">
        <v>0</v>
      </c>
      <c r="C2825" t="s">
        <v>9</v>
      </c>
      <c r="D2825">
        <f t="shared" si="176"/>
        <v>2008</v>
      </c>
      <c r="E2825">
        <f t="shared" si="177"/>
        <v>6</v>
      </c>
      <c r="F2825">
        <f t="shared" si="178"/>
        <v>5</v>
      </c>
      <c r="G2825">
        <f>0</f>
        <v>0</v>
      </c>
      <c r="H2825">
        <f>0</f>
        <v>0</v>
      </c>
      <c r="I2825">
        <f t="shared" si="179"/>
        <v>0</v>
      </c>
    </row>
    <row r="2826" spans="1:9">
      <c r="A2826" s="1">
        <v>39605</v>
      </c>
      <c r="B2826">
        <v>0.03</v>
      </c>
      <c r="C2826" t="s">
        <v>9</v>
      </c>
      <c r="D2826">
        <f t="shared" si="176"/>
        <v>2008</v>
      </c>
      <c r="E2826">
        <f t="shared" si="177"/>
        <v>6</v>
      </c>
      <c r="F2826">
        <f t="shared" si="178"/>
        <v>6</v>
      </c>
      <c r="G2826">
        <f>0</f>
        <v>0</v>
      </c>
      <c r="H2826">
        <f>0</f>
        <v>0</v>
      </c>
      <c r="I2826">
        <f t="shared" si="179"/>
        <v>0.03</v>
      </c>
    </row>
    <row r="2827" spans="1:9">
      <c r="A2827" s="1">
        <v>39606</v>
      </c>
      <c r="B2827">
        <v>0.21</v>
      </c>
      <c r="C2827" t="s">
        <v>9</v>
      </c>
      <c r="D2827">
        <f t="shared" si="176"/>
        <v>2008</v>
      </c>
      <c r="E2827">
        <f t="shared" si="177"/>
        <v>6</v>
      </c>
      <c r="F2827">
        <f t="shared" si="178"/>
        <v>7</v>
      </c>
      <c r="G2827">
        <f>0</f>
        <v>0</v>
      </c>
      <c r="H2827">
        <f>0</f>
        <v>0</v>
      </c>
      <c r="I2827">
        <f t="shared" si="179"/>
        <v>0.21</v>
      </c>
    </row>
    <row r="2828" spans="1:9">
      <c r="A2828" s="1">
        <v>39607</v>
      </c>
      <c r="B2828">
        <v>0</v>
      </c>
      <c r="C2828" t="s">
        <v>9</v>
      </c>
      <c r="D2828">
        <f t="shared" si="176"/>
        <v>2008</v>
      </c>
      <c r="E2828">
        <f t="shared" si="177"/>
        <v>6</v>
      </c>
      <c r="F2828">
        <f t="shared" si="178"/>
        <v>8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39608</v>
      </c>
      <c r="B2829">
        <v>0</v>
      </c>
      <c r="C2829" t="s">
        <v>9</v>
      </c>
      <c r="D2829">
        <f t="shared" si="176"/>
        <v>2008</v>
      </c>
      <c r="E2829">
        <f t="shared" si="177"/>
        <v>6</v>
      </c>
      <c r="F2829">
        <f t="shared" si="178"/>
        <v>9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39609</v>
      </c>
      <c r="B2830">
        <v>0.06</v>
      </c>
      <c r="C2830" t="s">
        <v>9</v>
      </c>
      <c r="D2830">
        <f t="shared" si="176"/>
        <v>2008</v>
      </c>
      <c r="E2830">
        <f t="shared" si="177"/>
        <v>6</v>
      </c>
      <c r="F2830">
        <f t="shared" si="178"/>
        <v>10</v>
      </c>
      <c r="G2830">
        <f>0</f>
        <v>0</v>
      </c>
      <c r="H2830">
        <f>0</f>
        <v>0</v>
      </c>
      <c r="I2830">
        <f t="shared" si="179"/>
        <v>0.06</v>
      </c>
    </row>
    <row r="2831" spans="1:9">
      <c r="A2831" s="1">
        <v>39610</v>
      </c>
      <c r="B2831">
        <v>0.08</v>
      </c>
      <c r="C2831" t="s">
        <v>9</v>
      </c>
      <c r="D2831">
        <f t="shared" si="176"/>
        <v>2008</v>
      </c>
      <c r="E2831">
        <f t="shared" si="177"/>
        <v>6</v>
      </c>
      <c r="F2831">
        <f t="shared" si="178"/>
        <v>11</v>
      </c>
      <c r="G2831">
        <f>0</f>
        <v>0</v>
      </c>
      <c r="H2831">
        <f>0</f>
        <v>0</v>
      </c>
      <c r="I2831">
        <f t="shared" si="179"/>
        <v>0.08</v>
      </c>
    </row>
    <row r="2832" spans="1:9">
      <c r="A2832" s="1">
        <v>39611</v>
      </c>
      <c r="B2832">
        <v>0.05</v>
      </c>
      <c r="C2832" t="s">
        <v>9</v>
      </c>
      <c r="D2832">
        <f t="shared" si="176"/>
        <v>2008</v>
      </c>
      <c r="E2832">
        <f t="shared" si="177"/>
        <v>6</v>
      </c>
      <c r="F2832">
        <f t="shared" si="178"/>
        <v>12</v>
      </c>
      <c r="G2832">
        <f>0</f>
        <v>0</v>
      </c>
      <c r="H2832">
        <f>0</f>
        <v>0</v>
      </c>
      <c r="I2832">
        <f t="shared" si="179"/>
        <v>0.05</v>
      </c>
    </row>
    <row r="2833" spans="1:9">
      <c r="A2833" s="1">
        <v>39612</v>
      </c>
      <c r="B2833">
        <v>0</v>
      </c>
      <c r="C2833" t="s">
        <v>9</v>
      </c>
      <c r="D2833">
        <f t="shared" si="176"/>
        <v>2008</v>
      </c>
      <c r="E2833">
        <f t="shared" si="177"/>
        <v>6</v>
      </c>
      <c r="F2833">
        <f t="shared" si="178"/>
        <v>13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39613</v>
      </c>
      <c r="B2834">
        <v>0</v>
      </c>
      <c r="C2834" t="s">
        <v>9</v>
      </c>
      <c r="D2834">
        <f t="shared" si="176"/>
        <v>2008</v>
      </c>
      <c r="E2834">
        <f t="shared" si="177"/>
        <v>6</v>
      </c>
      <c r="F2834">
        <f t="shared" si="178"/>
        <v>14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39614</v>
      </c>
      <c r="B2835">
        <v>0</v>
      </c>
      <c r="C2835" t="s">
        <v>9</v>
      </c>
      <c r="D2835">
        <f t="shared" si="176"/>
        <v>2008</v>
      </c>
      <c r="E2835">
        <f t="shared" si="177"/>
        <v>6</v>
      </c>
      <c r="F2835">
        <f t="shared" si="178"/>
        <v>15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39615</v>
      </c>
      <c r="B2836">
        <v>0.13</v>
      </c>
      <c r="C2836" t="s">
        <v>9</v>
      </c>
      <c r="D2836">
        <f t="shared" si="176"/>
        <v>2008</v>
      </c>
      <c r="E2836">
        <f t="shared" si="177"/>
        <v>6</v>
      </c>
      <c r="F2836">
        <f t="shared" si="178"/>
        <v>16</v>
      </c>
      <c r="G2836">
        <f>0</f>
        <v>0</v>
      </c>
      <c r="H2836">
        <f>0</f>
        <v>0</v>
      </c>
      <c r="I2836">
        <f t="shared" si="179"/>
        <v>0.13</v>
      </c>
    </row>
    <row r="2837" spans="1:9">
      <c r="A2837" s="1">
        <v>39616</v>
      </c>
      <c r="B2837">
        <v>0</v>
      </c>
      <c r="C2837" t="s">
        <v>9</v>
      </c>
      <c r="D2837">
        <f t="shared" si="176"/>
        <v>2008</v>
      </c>
      <c r="E2837">
        <f t="shared" si="177"/>
        <v>6</v>
      </c>
      <c r="F2837">
        <f t="shared" si="178"/>
        <v>17</v>
      </c>
      <c r="G2837">
        <f>0</f>
        <v>0</v>
      </c>
      <c r="H2837">
        <f>0</f>
        <v>0</v>
      </c>
      <c r="I2837">
        <f t="shared" si="179"/>
        <v>0</v>
      </c>
    </row>
    <row r="2838" spans="1:9">
      <c r="A2838" s="1">
        <v>39617</v>
      </c>
      <c r="B2838">
        <v>0.67</v>
      </c>
      <c r="C2838" t="s">
        <v>9</v>
      </c>
      <c r="D2838">
        <f t="shared" si="176"/>
        <v>2008</v>
      </c>
      <c r="E2838">
        <f t="shared" si="177"/>
        <v>6</v>
      </c>
      <c r="F2838">
        <f t="shared" si="178"/>
        <v>18</v>
      </c>
      <c r="G2838">
        <f>0</f>
        <v>0</v>
      </c>
      <c r="H2838">
        <f>0</f>
        <v>0</v>
      </c>
      <c r="I2838">
        <f t="shared" si="179"/>
        <v>0.67</v>
      </c>
    </row>
    <row r="2839" spans="1:9">
      <c r="A2839" s="1">
        <v>39618</v>
      </c>
      <c r="B2839">
        <v>0.12</v>
      </c>
      <c r="C2839" t="s">
        <v>9</v>
      </c>
      <c r="D2839">
        <f t="shared" si="176"/>
        <v>2008</v>
      </c>
      <c r="E2839">
        <f t="shared" si="177"/>
        <v>6</v>
      </c>
      <c r="F2839">
        <f t="shared" si="178"/>
        <v>19</v>
      </c>
      <c r="G2839">
        <f>0</f>
        <v>0</v>
      </c>
      <c r="H2839">
        <f>0</f>
        <v>0</v>
      </c>
      <c r="I2839">
        <f t="shared" si="179"/>
        <v>0.12</v>
      </c>
    </row>
    <row r="2840" spans="1:9">
      <c r="A2840" s="1">
        <v>39619</v>
      </c>
      <c r="B2840">
        <v>0.03</v>
      </c>
      <c r="C2840" t="s">
        <v>9</v>
      </c>
      <c r="D2840">
        <f t="shared" si="176"/>
        <v>2008</v>
      </c>
      <c r="E2840">
        <f t="shared" si="177"/>
        <v>6</v>
      </c>
      <c r="F2840">
        <f t="shared" si="178"/>
        <v>20</v>
      </c>
      <c r="G2840">
        <f>0</f>
        <v>0</v>
      </c>
      <c r="H2840">
        <f>0</f>
        <v>0</v>
      </c>
      <c r="I2840">
        <f t="shared" si="179"/>
        <v>0.03</v>
      </c>
    </row>
    <row r="2841" spans="1:9">
      <c r="A2841" s="1">
        <v>39620</v>
      </c>
      <c r="B2841">
        <v>0.01</v>
      </c>
      <c r="C2841" t="s">
        <v>9</v>
      </c>
      <c r="D2841">
        <f t="shared" si="176"/>
        <v>2008</v>
      </c>
      <c r="E2841">
        <f t="shared" si="177"/>
        <v>6</v>
      </c>
      <c r="F2841">
        <f t="shared" si="178"/>
        <v>21</v>
      </c>
      <c r="G2841">
        <f>0</f>
        <v>0</v>
      </c>
      <c r="H2841">
        <f>0</f>
        <v>0</v>
      </c>
      <c r="I2841">
        <f t="shared" si="179"/>
        <v>0.01</v>
      </c>
    </row>
    <row r="2842" spans="1:9">
      <c r="A2842" s="1">
        <v>39621</v>
      </c>
      <c r="B2842">
        <v>0.01</v>
      </c>
      <c r="C2842" t="s">
        <v>9</v>
      </c>
      <c r="D2842">
        <f t="shared" si="176"/>
        <v>2008</v>
      </c>
      <c r="E2842">
        <f t="shared" si="177"/>
        <v>6</v>
      </c>
      <c r="F2842">
        <f t="shared" si="178"/>
        <v>22</v>
      </c>
      <c r="G2842">
        <f>0</f>
        <v>0</v>
      </c>
      <c r="H2842">
        <f>0</f>
        <v>0</v>
      </c>
      <c r="I2842">
        <f t="shared" si="179"/>
        <v>0.01</v>
      </c>
    </row>
    <row r="2843" spans="1:9">
      <c r="A2843" s="1">
        <v>39622</v>
      </c>
      <c r="B2843">
        <v>0.01</v>
      </c>
      <c r="C2843" t="s">
        <v>9</v>
      </c>
      <c r="D2843">
        <f t="shared" si="176"/>
        <v>2008</v>
      </c>
      <c r="E2843">
        <f t="shared" si="177"/>
        <v>6</v>
      </c>
      <c r="F2843">
        <f t="shared" si="178"/>
        <v>23</v>
      </c>
      <c r="G2843">
        <f>0</f>
        <v>0</v>
      </c>
      <c r="H2843">
        <f>0</f>
        <v>0</v>
      </c>
      <c r="I2843">
        <f t="shared" si="179"/>
        <v>0.01</v>
      </c>
    </row>
    <row r="2844" spans="1:9">
      <c r="A2844" s="1">
        <v>39623</v>
      </c>
      <c r="B2844">
        <v>0.01</v>
      </c>
      <c r="C2844" t="s">
        <v>9</v>
      </c>
      <c r="D2844">
        <f t="shared" si="176"/>
        <v>2008</v>
      </c>
      <c r="E2844">
        <f t="shared" si="177"/>
        <v>6</v>
      </c>
      <c r="F2844">
        <f t="shared" si="178"/>
        <v>24</v>
      </c>
      <c r="G2844">
        <f>0</f>
        <v>0</v>
      </c>
      <c r="H2844">
        <f>0</f>
        <v>0</v>
      </c>
      <c r="I2844">
        <f t="shared" si="179"/>
        <v>0.01</v>
      </c>
    </row>
    <row r="2845" spans="1:9">
      <c r="A2845" s="1">
        <v>39624</v>
      </c>
      <c r="B2845">
        <v>0.01</v>
      </c>
      <c r="C2845" t="s">
        <v>9</v>
      </c>
      <c r="D2845">
        <f t="shared" si="176"/>
        <v>2008</v>
      </c>
      <c r="E2845">
        <f t="shared" si="177"/>
        <v>6</v>
      </c>
      <c r="F2845">
        <f t="shared" si="178"/>
        <v>25</v>
      </c>
      <c r="G2845">
        <f>0</f>
        <v>0</v>
      </c>
      <c r="H2845">
        <f>0</f>
        <v>0</v>
      </c>
      <c r="I2845">
        <f t="shared" si="179"/>
        <v>0.01</v>
      </c>
    </row>
    <row r="2846" spans="1:9">
      <c r="A2846" s="1">
        <v>39625</v>
      </c>
      <c r="B2846">
        <v>0</v>
      </c>
      <c r="C2846" t="s">
        <v>9</v>
      </c>
      <c r="D2846">
        <f t="shared" si="176"/>
        <v>2008</v>
      </c>
      <c r="E2846">
        <f t="shared" si="177"/>
        <v>6</v>
      </c>
      <c r="F2846">
        <f t="shared" si="178"/>
        <v>26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39626</v>
      </c>
      <c r="B2847">
        <v>0.01</v>
      </c>
      <c r="C2847" t="s">
        <v>9</v>
      </c>
      <c r="D2847">
        <f t="shared" si="176"/>
        <v>2008</v>
      </c>
      <c r="E2847">
        <f t="shared" si="177"/>
        <v>6</v>
      </c>
      <c r="F2847">
        <f t="shared" si="178"/>
        <v>27</v>
      </c>
      <c r="G2847">
        <f>0</f>
        <v>0</v>
      </c>
      <c r="H2847">
        <f>0</f>
        <v>0</v>
      </c>
      <c r="I2847">
        <f t="shared" si="179"/>
        <v>0.01</v>
      </c>
    </row>
    <row r="2848" spans="1:9">
      <c r="A2848" s="1">
        <v>39627</v>
      </c>
      <c r="B2848">
        <v>0</v>
      </c>
      <c r="C2848" t="s">
        <v>9</v>
      </c>
      <c r="D2848">
        <f t="shared" si="176"/>
        <v>2008</v>
      </c>
      <c r="E2848">
        <f t="shared" si="177"/>
        <v>6</v>
      </c>
      <c r="F2848">
        <f t="shared" si="178"/>
        <v>28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39628</v>
      </c>
      <c r="B2849">
        <v>0.01</v>
      </c>
      <c r="C2849" t="s">
        <v>9</v>
      </c>
      <c r="D2849">
        <f t="shared" si="176"/>
        <v>2008</v>
      </c>
      <c r="E2849">
        <f t="shared" si="177"/>
        <v>6</v>
      </c>
      <c r="F2849">
        <f t="shared" si="178"/>
        <v>29</v>
      </c>
      <c r="G2849">
        <f>0</f>
        <v>0</v>
      </c>
      <c r="H2849">
        <f>0</f>
        <v>0</v>
      </c>
      <c r="I2849">
        <f t="shared" si="179"/>
        <v>0.01</v>
      </c>
    </row>
    <row r="2850" spans="1:9">
      <c r="A2850" s="1">
        <v>39629</v>
      </c>
      <c r="B2850">
        <v>0.04</v>
      </c>
      <c r="C2850" t="s">
        <v>9</v>
      </c>
      <c r="D2850">
        <f t="shared" si="176"/>
        <v>2008</v>
      </c>
      <c r="E2850">
        <f t="shared" si="177"/>
        <v>6</v>
      </c>
      <c r="F2850">
        <f t="shared" si="178"/>
        <v>30</v>
      </c>
      <c r="G2850">
        <f>0</f>
        <v>0</v>
      </c>
      <c r="H2850">
        <f>0</f>
        <v>0</v>
      </c>
      <c r="I2850">
        <f t="shared" si="179"/>
        <v>0.04</v>
      </c>
    </row>
    <row r="2851" spans="1:9">
      <c r="A2851" s="1">
        <v>39630</v>
      </c>
      <c r="B2851">
        <v>0.02</v>
      </c>
      <c r="C2851" t="s">
        <v>9</v>
      </c>
      <c r="D2851">
        <f t="shared" si="176"/>
        <v>2008</v>
      </c>
      <c r="E2851">
        <f t="shared" si="177"/>
        <v>7</v>
      </c>
      <c r="F2851">
        <f t="shared" si="178"/>
        <v>1</v>
      </c>
      <c r="G2851">
        <f>0</f>
        <v>0</v>
      </c>
      <c r="H2851">
        <f>0</f>
        <v>0</v>
      </c>
      <c r="I2851">
        <f t="shared" si="179"/>
        <v>0.02</v>
      </c>
    </row>
    <row r="2852" spans="1:9">
      <c r="A2852" s="1">
        <v>39631</v>
      </c>
      <c r="B2852">
        <v>0.03</v>
      </c>
      <c r="C2852" t="s">
        <v>9</v>
      </c>
      <c r="D2852">
        <f t="shared" si="176"/>
        <v>2008</v>
      </c>
      <c r="E2852">
        <f t="shared" si="177"/>
        <v>7</v>
      </c>
      <c r="F2852">
        <f t="shared" si="178"/>
        <v>2</v>
      </c>
      <c r="G2852">
        <f>0</f>
        <v>0</v>
      </c>
      <c r="H2852">
        <f>0</f>
        <v>0</v>
      </c>
      <c r="I2852">
        <f t="shared" si="179"/>
        <v>0.03</v>
      </c>
    </row>
    <row r="2853" spans="1:9">
      <c r="A2853" s="1">
        <v>39632</v>
      </c>
      <c r="B2853">
        <v>0.03</v>
      </c>
      <c r="C2853" t="s">
        <v>9</v>
      </c>
      <c r="D2853">
        <f t="shared" si="176"/>
        <v>2008</v>
      </c>
      <c r="E2853">
        <f t="shared" si="177"/>
        <v>7</v>
      </c>
      <c r="F2853">
        <f t="shared" si="178"/>
        <v>3</v>
      </c>
      <c r="G2853">
        <f>0</f>
        <v>0</v>
      </c>
      <c r="H2853">
        <f>0</f>
        <v>0</v>
      </c>
      <c r="I2853">
        <f t="shared" si="179"/>
        <v>0.03</v>
      </c>
    </row>
    <row r="2854" spans="1:9">
      <c r="A2854" s="1">
        <v>39633</v>
      </c>
      <c r="B2854">
        <v>0</v>
      </c>
      <c r="C2854" t="s">
        <v>9</v>
      </c>
      <c r="D2854">
        <f t="shared" si="176"/>
        <v>2008</v>
      </c>
      <c r="E2854">
        <f t="shared" si="177"/>
        <v>7</v>
      </c>
      <c r="F2854">
        <f t="shared" si="178"/>
        <v>4</v>
      </c>
      <c r="G2854">
        <f>0</f>
        <v>0</v>
      </c>
      <c r="H2854">
        <f>0</f>
        <v>0</v>
      </c>
      <c r="I2854">
        <f t="shared" si="179"/>
        <v>0</v>
      </c>
    </row>
    <row r="2855" spans="1:9">
      <c r="A2855" s="1">
        <v>39634</v>
      </c>
      <c r="B2855">
        <v>0</v>
      </c>
      <c r="C2855" t="s">
        <v>9</v>
      </c>
      <c r="D2855">
        <f t="shared" si="176"/>
        <v>2008</v>
      </c>
      <c r="E2855">
        <f t="shared" si="177"/>
        <v>7</v>
      </c>
      <c r="F2855">
        <f t="shared" si="178"/>
        <v>5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39635</v>
      </c>
      <c r="B2856">
        <v>0</v>
      </c>
      <c r="C2856" t="s">
        <v>9</v>
      </c>
      <c r="D2856">
        <f t="shared" si="176"/>
        <v>2008</v>
      </c>
      <c r="E2856">
        <f t="shared" si="177"/>
        <v>7</v>
      </c>
      <c r="F2856">
        <f t="shared" si="178"/>
        <v>6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39636</v>
      </c>
      <c r="B2857">
        <v>1.01</v>
      </c>
      <c r="C2857" t="s">
        <v>9</v>
      </c>
      <c r="D2857">
        <f t="shared" si="176"/>
        <v>2008</v>
      </c>
      <c r="E2857">
        <f t="shared" si="177"/>
        <v>7</v>
      </c>
      <c r="F2857">
        <f t="shared" si="178"/>
        <v>7</v>
      </c>
      <c r="G2857">
        <f>0</f>
        <v>0</v>
      </c>
      <c r="H2857">
        <f>0</f>
        <v>0</v>
      </c>
      <c r="I2857">
        <f t="shared" si="179"/>
        <v>1.01</v>
      </c>
    </row>
    <row r="2858" spans="1:9">
      <c r="A2858" s="1">
        <v>39637</v>
      </c>
      <c r="B2858">
        <v>0.87</v>
      </c>
      <c r="C2858" t="s">
        <v>9</v>
      </c>
      <c r="D2858">
        <f t="shared" si="176"/>
        <v>2008</v>
      </c>
      <c r="E2858">
        <f t="shared" si="177"/>
        <v>7</v>
      </c>
      <c r="F2858">
        <f t="shared" si="178"/>
        <v>8</v>
      </c>
      <c r="G2858">
        <f>0</f>
        <v>0</v>
      </c>
      <c r="H2858">
        <f>0</f>
        <v>0</v>
      </c>
      <c r="I2858">
        <f t="shared" si="179"/>
        <v>0.87</v>
      </c>
    </row>
    <row r="2859" spans="1:9">
      <c r="A2859" s="1">
        <v>39638</v>
      </c>
      <c r="B2859">
        <v>0</v>
      </c>
      <c r="C2859" t="s">
        <v>9</v>
      </c>
      <c r="D2859">
        <f t="shared" si="176"/>
        <v>2008</v>
      </c>
      <c r="E2859">
        <f t="shared" si="177"/>
        <v>7</v>
      </c>
      <c r="F2859">
        <f t="shared" si="178"/>
        <v>9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39639</v>
      </c>
      <c r="B2860">
        <v>0</v>
      </c>
      <c r="C2860" t="s">
        <v>9</v>
      </c>
      <c r="D2860">
        <f t="shared" si="176"/>
        <v>2008</v>
      </c>
      <c r="E2860">
        <f t="shared" si="177"/>
        <v>7</v>
      </c>
      <c r="F2860">
        <f t="shared" si="178"/>
        <v>10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39640</v>
      </c>
      <c r="B2861">
        <v>0</v>
      </c>
      <c r="C2861" t="s">
        <v>9</v>
      </c>
      <c r="D2861">
        <f t="shared" si="176"/>
        <v>2008</v>
      </c>
      <c r="E2861">
        <f t="shared" si="177"/>
        <v>7</v>
      </c>
      <c r="F2861">
        <f t="shared" si="178"/>
        <v>11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39641</v>
      </c>
      <c r="B2862">
        <v>0.17</v>
      </c>
      <c r="C2862" t="s">
        <v>9</v>
      </c>
      <c r="D2862">
        <f t="shared" si="176"/>
        <v>2008</v>
      </c>
      <c r="E2862">
        <f t="shared" si="177"/>
        <v>7</v>
      </c>
      <c r="F2862">
        <f t="shared" si="178"/>
        <v>12</v>
      </c>
      <c r="G2862">
        <f>0</f>
        <v>0</v>
      </c>
      <c r="H2862">
        <f>0</f>
        <v>0</v>
      </c>
      <c r="I2862">
        <f t="shared" si="179"/>
        <v>0.17</v>
      </c>
    </row>
    <row r="2863" spans="1:9">
      <c r="A2863" s="1">
        <v>39642</v>
      </c>
      <c r="B2863">
        <v>0.63</v>
      </c>
      <c r="C2863" t="s">
        <v>9</v>
      </c>
      <c r="D2863">
        <f t="shared" si="176"/>
        <v>2008</v>
      </c>
      <c r="E2863">
        <f t="shared" si="177"/>
        <v>7</v>
      </c>
      <c r="F2863">
        <f t="shared" si="178"/>
        <v>13</v>
      </c>
      <c r="G2863">
        <f>0</f>
        <v>0</v>
      </c>
      <c r="H2863">
        <f>0</f>
        <v>0</v>
      </c>
      <c r="I2863">
        <f t="shared" si="179"/>
        <v>0.63</v>
      </c>
    </row>
    <row r="2864" spans="1:9">
      <c r="A2864" s="1">
        <v>39643</v>
      </c>
      <c r="B2864">
        <v>0.38</v>
      </c>
      <c r="C2864" t="s">
        <v>9</v>
      </c>
      <c r="D2864">
        <f t="shared" si="176"/>
        <v>2008</v>
      </c>
      <c r="E2864">
        <f t="shared" si="177"/>
        <v>7</v>
      </c>
      <c r="F2864">
        <f t="shared" si="178"/>
        <v>14</v>
      </c>
      <c r="G2864">
        <f>0</f>
        <v>0</v>
      </c>
      <c r="H2864">
        <f>0</f>
        <v>0</v>
      </c>
      <c r="I2864">
        <f t="shared" si="179"/>
        <v>0.38</v>
      </c>
    </row>
    <row r="2865" spans="1:9">
      <c r="A2865" s="1">
        <v>39644</v>
      </c>
      <c r="B2865">
        <v>0.03</v>
      </c>
      <c r="C2865" t="s">
        <v>9</v>
      </c>
      <c r="D2865">
        <f t="shared" si="176"/>
        <v>2008</v>
      </c>
      <c r="E2865">
        <f t="shared" si="177"/>
        <v>7</v>
      </c>
      <c r="F2865">
        <f t="shared" si="178"/>
        <v>15</v>
      </c>
      <c r="G2865">
        <f>0</f>
        <v>0</v>
      </c>
      <c r="H2865">
        <f>0</f>
        <v>0</v>
      </c>
      <c r="I2865">
        <f t="shared" si="179"/>
        <v>0.03</v>
      </c>
    </row>
    <row r="2866" spans="1:9">
      <c r="A2866" s="1">
        <v>39645</v>
      </c>
      <c r="B2866">
        <v>0</v>
      </c>
      <c r="C2866" t="s">
        <v>9</v>
      </c>
      <c r="D2866">
        <f t="shared" si="176"/>
        <v>2008</v>
      </c>
      <c r="E2866">
        <f t="shared" si="177"/>
        <v>7</v>
      </c>
      <c r="F2866">
        <f t="shared" si="178"/>
        <v>16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39646</v>
      </c>
      <c r="B2867">
        <v>0</v>
      </c>
      <c r="C2867" t="s">
        <v>9</v>
      </c>
      <c r="D2867">
        <f t="shared" si="176"/>
        <v>2008</v>
      </c>
      <c r="E2867">
        <f t="shared" si="177"/>
        <v>7</v>
      </c>
      <c r="F2867">
        <f t="shared" si="178"/>
        <v>17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39647</v>
      </c>
      <c r="B2868">
        <v>0</v>
      </c>
      <c r="C2868" t="s">
        <v>9</v>
      </c>
      <c r="D2868">
        <f t="shared" si="176"/>
        <v>2008</v>
      </c>
      <c r="E2868">
        <f t="shared" si="177"/>
        <v>7</v>
      </c>
      <c r="F2868">
        <f t="shared" si="178"/>
        <v>18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39648</v>
      </c>
      <c r="B2869">
        <v>0</v>
      </c>
      <c r="C2869" t="s">
        <v>9</v>
      </c>
      <c r="D2869">
        <f t="shared" si="176"/>
        <v>2008</v>
      </c>
      <c r="E2869">
        <f t="shared" si="177"/>
        <v>7</v>
      </c>
      <c r="F2869">
        <f t="shared" si="178"/>
        <v>19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39649</v>
      </c>
      <c r="B2870">
        <v>0</v>
      </c>
      <c r="C2870" t="s">
        <v>9</v>
      </c>
      <c r="D2870">
        <f t="shared" si="176"/>
        <v>2008</v>
      </c>
      <c r="E2870">
        <f t="shared" si="177"/>
        <v>7</v>
      </c>
      <c r="F2870">
        <f t="shared" si="178"/>
        <v>20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39650</v>
      </c>
      <c r="B2871">
        <v>0</v>
      </c>
      <c r="C2871" t="s">
        <v>9</v>
      </c>
      <c r="D2871">
        <f t="shared" si="176"/>
        <v>2008</v>
      </c>
      <c r="E2871">
        <f t="shared" si="177"/>
        <v>7</v>
      </c>
      <c r="F2871">
        <f t="shared" si="178"/>
        <v>21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39651</v>
      </c>
      <c r="B2872">
        <v>0.01</v>
      </c>
      <c r="C2872" t="s">
        <v>9</v>
      </c>
      <c r="D2872">
        <f t="shared" si="176"/>
        <v>2008</v>
      </c>
      <c r="E2872">
        <f t="shared" si="177"/>
        <v>7</v>
      </c>
      <c r="F2872">
        <f t="shared" si="178"/>
        <v>22</v>
      </c>
      <c r="G2872">
        <f>0</f>
        <v>0</v>
      </c>
      <c r="H2872">
        <f>0</f>
        <v>0</v>
      </c>
      <c r="I2872">
        <f t="shared" si="179"/>
        <v>0.01</v>
      </c>
    </row>
    <row r="2873" spans="1:9">
      <c r="A2873" s="1">
        <v>39652</v>
      </c>
      <c r="B2873">
        <v>0</v>
      </c>
      <c r="C2873" t="s">
        <v>9</v>
      </c>
      <c r="D2873">
        <f t="shared" si="176"/>
        <v>2008</v>
      </c>
      <c r="E2873">
        <f t="shared" si="177"/>
        <v>7</v>
      </c>
      <c r="F2873">
        <f t="shared" si="178"/>
        <v>23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39653</v>
      </c>
      <c r="B2874">
        <v>0.04</v>
      </c>
      <c r="C2874" t="s">
        <v>9</v>
      </c>
      <c r="D2874">
        <f t="shared" si="176"/>
        <v>2008</v>
      </c>
      <c r="E2874">
        <f t="shared" si="177"/>
        <v>7</v>
      </c>
      <c r="F2874">
        <f t="shared" si="178"/>
        <v>24</v>
      </c>
      <c r="G2874">
        <f>0</f>
        <v>0</v>
      </c>
      <c r="H2874">
        <f>0</f>
        <v>0</v>
      </c>
      <c r="I2874">
        <f t="shared" si="179"/>
        <v>0.04</v>
      </c>
    </row>
    <row r="2875" spans="1:9">
      <c r="A2875" s="1">
        <v>39654</v>
      </c>
      <c r="B2875">
        <v>0</v>
      </c>
      <c r="C2875" t="s">
        <v>9</v>
      </c>
      <c r="D2875">
        <f t="shared" si="176"/>
        <v>2008</v>
      </c>
      <c r="E2875">
        <f t="shared" si="177"/>
        <v>7</v>
      </c>
      <c r="F2875">
        <f t="shared" si="178"/>
        <v>25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39655</v>
      </c>
      <c r="B2876">
        <v>0</v>
      </c>
      <c r="C2876" t="s">
        <v>9</v>
      </c>
      <c r="D2876">
        <f t="shared" si="176"/>
        <v>2008</v>
      </c>
      <c r="E2876">
        <f t="shared" si="177"/>
        <v>7</v>
      </c>
      <c r="F2876">
        <f t="shared" si="178"/>
        <v>26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39656</v>
      </c>
      <c r="B2877">
        <v>0.09</v>
      </c>
      <c r="C2877" t="s">
        <v>9</v>
      </c>
      <c r="D2877">
        <f t="shared" si="176"/>
        <v>2008</v>
      </c>
      <c r="E2877">
        <f t="shared" si="177"/>
        <v>7</v>
      </c>
      <c r="F2877">
        <f t="shared" si="178"/>
        <v>27</v>
      </c>
      <c r="G2877">
        <f>0</f>
        <v>0</v>
      </c>
      <c r="H2877">
        <f>0</f>
        <v>0</v>
      </c>
      <c r="I2877">
        <f t="shared" si="179"/>
        <v>0.09</v>
      </c>
    </row>
    <row r="2878" spans="1:9">
      <c r="A2878" s="1">
        <v>39657</v>
      </c>
      <c r="B2878">
        <v>0.01</v>
      </c>
      <c r="C2878" t="s">
        <v>9</v>
      </c>
      <c r="D2878">
        <f t="shared" si="176"/>
        <v>2008</v>
      </c>
      <c r="E2878">
        <f t="shared" si="177"/>
        <v>7</v>
      </c>
      <c r="F2878">
        <f t="shared" si="178"/>
        <v>28</v>
      </c>
      <c r="G2878">
        <f>0</f>
        <v>0</v>
      </c>
      <c r="H2878">
        <f>0</f>
        <v>0</v>
      </c>
      <c r="I2878">
        <f t="shared" si="179"/>
        <v>0.01</v>
      </c>
    </row>
    <row r="2879" spans="1:9">
      <c r="A2879" s="1">
        <v>39658</v>
      </c>
      <c r="B2879">
        <v>0.01</v>
      </c>
      <c r="C2879" t="s">
        <v>9</v>
      </c>
      <c r="D2879">
        <f t="shared" si="176"/>
        <v>2008</v>
      </c>
      <c r="E2879">
        <f t="shared" si="177"/>
        <v>7</v>
      </c>
      <c r="F2879">
        <f t="shared" si="178"/>
        <v>29</v>
      </c>
      <c r="G2879">
        <f>0</f>
        <v>0</v>
      </c>
      <c r="H2879">
        <f>0</f>
        <v>0</v>
      </c>
      <c r="I2879">
        <f t="shared" si="179"/>
        <v>0.01</v>
      </c>
    </row>
    <row r="2880" spans="1:9">
      <c r="A2880" s="1">
        <v>39659</v>
      </c>
      <c r="B2880">
        <v>0</v>
      </c>
      <c r="C2880" t="s">
        <v>9</v>
      </c>
      <c r="D2880">
        <f t="shared" si="176"/>
        <v>2008</v>
      </c>
      <c r="E2880">
        <f t="shared" si="177"/>
        <v>7</v>
      </c>
      <c r="F2880">
        <f t="shared" si="178"/>
        <v>30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39660</v>
      </c>
      <c r="B2881">
        <v>0.18</v>
      </c>
      <c r="C2881" t="s">
        <v>9</v>
      </c>
      <c r="D2881">
        <f t="shared" si="176"/>
        <v>2008</v>
      </c>
      <c r="E2881">
        <f t="shared" si="177"/>
        <v>7</v>
      </c>
      <c r="F2881">
        <f t="shared" si="178"/>
        <v>31</v>
      </c>
      <c r="G2881">
        <f>0</f>
        <v>0</v>
      </c>
      <c r="H2881">
        <f>0</f>
        <v>0</v>
      </c>
      <c r="I2881">
        <f t="shared" si="179"/>
        <v>0.18</v>
      </c>
    </row>
    <row r="2882" spans="1:9">
      <c r="A2882" s="1">
        <v>39661</v>
      </c>
      <c r="B2882">
        <v>0.01</v>
      </c>
      <c r="C2882" t="s">
        <v>9</v>
      </c>
      <c r="D2882">
        <f t="shared" si="176"/>
        <v>2008</v>
      </c>
      <c r="E2882">
        <f t="shared" si="177"/>
        <v>8</v>
      </c>
      <c r="F2882">
        <f t="shared" si="178"/>
        <v>1</v>
      </c>
      <c r="G2882">
        <f>0</f>
        <v>0</v>
      </c>
      <c r="H2882">
        <f>0</f>
        <v>0</v>
      </c>
      <c r="I2882">
        <f t="shared" si="179"/>
        <v>0.01</v>
      </c>
    </row>
    <row r="2883" spans="1:9">
      <c r="A2883" s="1">
        <v>39662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8</v>
      </c>
      <c r="F2883">
        <f t="shared" ref="F2883:F2946" si="182">DAY(A2883)</f>
        <v>2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39663</v>
      </c>
      <c r="B2884">
        <v>0.01</v>
      </c>
      <c r="C2884" t="s">
        <v>9</v>
      </c>
      <c r="D2884">
        <f t="shared" si="180"/>
        <v>2008</v>
      </c>
      <c r="E2884">
        <f t="shared" si="181"/>
        <v>8</v>
      </c>
      <c r="F2884">
        <f t="shared" si="182"/>
        <v>3</v>
      </c>
      <c r="G2884">
        <f>0</f>
        <v>0</v>
      </c>
      <c r="H2884">
        <f>0</f>
        <v>0</v>
      </c>
      <c r="I2884">
        <f t="shared" si="183"/>
        <v>0.01</v>
      </c>
    </row>
    <row r="2885" spans="1:9">
      <c r="A2885" s="1">
        <v>39664</v>
      </c>
      <c r="B2885">
        <v>0.01</v>
      </c>
      <c r="C2885" t="s">
        <v>9</v>
      </c>
      <c r="D2885">
        <f t="shared" si="180"/>
        <v>2008</v>
      </c>
      <c r="E2885">
        <f t="shared" si="181"/>
        <v>8</v>
      </c>
      <c r="F2885">
        <f t="shared" si="182"/>
        <v>4</v>
      </c>
      <c r="G2885">
        <f>0</f>
        <v>0</v>
      </c>
      <c r="H2885">
        <f>0</f>
        <v>0</v>
      </c>
      <c r="I2885">
        <f t="shared" si="183"/>
        <v>0.01</v>
      </c>
    </row>
    <row r="2886" spans="1:9">
      <c r="A2886" s="1">
        <v>39665</v>
      </c>
      <c r="B2886">
        <v>0.36</v>
      </c>
      <c r="C2886" t="s">
        <v>9</v>
      </c>
      <c r="D2886">
        <f t="shared" si="180"/>
        <v>2008</v>
      </c>
      <c r="E2886">
        <f t="shared" si="181"/>
        <v>8</v>
      </c>
      <c r="F2886">
        <f t="shared" si="182"/>
        <v>5</v>
      </c>
      <c r="G2886">
        <f>0</f>
        <v>0</v>
      </c>
      <c r="H2886">
        <f>0</f>
        <v>0</v>
      </c>
      <c r="I2886">
        <f t="shared" si="183"/>
        <v>0.36</v>
      </c>
    </row>
    <row r="2887" spans="1:9">
      <c r="A2887" s="1">
        <v>39666</v>
      </c>
      <c r="B2887">
        <v>0</v>
      </c>
      <c r="C2887" t="s">
        <v>9</v>
      </c>
      <c r="D2887">
        <f t="shared" si="180"/>
        <v>2008</v>
      </c>
      <c r="E2887">
        <f t="shared" si="181"/>
        <v>8</v>
      </c>
      <c r="F2887">
        <f t="shared" si="182"/>
        <v>6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39667</v>
      </c>
      <c r="B2888">
        <v>0</v>
      </c>
      <c r="C2888" t="s">
        <v>9</v>
      </c>
      <c r="D2888">
        <f t="shared" si="180"/>
        <v>2008</v>
      </c>
      <c r="E2888">
        <f t="shared" si="181"/>
        <v>8</v>
      </c>
      <c r="F2888">
        <f t="shared" si="182"/>
        <v>7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39668</v>
      </c>
      <c r="B2889">
        <v>0.45</v>
      </c>
      <c r="C2889" t="s">
        <v>9</v>
      </c>
      <c r="D2889">
        <f t="shared" si="180"/>
        <v>2008</v>
      </c>
      <c r="E2889">
        <f t="shared" si="181"/>
        <v>8</v>
      </c>
      <c r="F2889">
        <f t="shared" si="182"/>
        <v>8</v>
      </c>
      <c r="G2889">
        <f>0</f>
        <v>0</v>
      </c>
      <c r="H2889">
        <f>0</f>
        <v>0</v>
      </c>
      <c r="I2889">
        <f t="shared" si="183"/>
        <v>0.45</v>
      </c>
    </row>
    <row r="2890" spans="1:9">
      <c r="A2890" s="1">
        <v>39669</v>
      </c>
      <c r="B2890">
        <v>0.09</v>
      </c>
      <c r="C2890" t="s">
        <v>9</v>
      </c>
      <c r="D2890">
        <f t="shared" si="180"/>
        <v>2008</v>
      </c>
      <c r="E2890">
        <f t="shared" si="181"/>
        <v>8</v>
      </c>
      <c r="F2890">
        <f t="shared" si="182"/>
        <v>9</v>
      </c>
      <c r="G2890">
        <f>0</f>
        <v>0</v>
      </c>
      <c r="H2890">
        <f>0</f>
        <v>0</v>
      </c>
      <c r="I2890">
        <f t="shared" si="183"/>
        <v>0.09</v>
      </c>
    </row>
    <row r="2891" spans="1:9">
      <c r="A2891" s="1">
        <v>39670</v>
      </c>
      <c r="B2891">
        <v>0.13</v>
      </c>
      <c r="C2891" t="s">
        <v>9</v>
      </c>
      <c r="D2891">
        <f t="shared" si="180"/>
        <v>2008</v>
      </c>
      <c r="E2891">
        <f t="shared" si="181"/>
        <v>8</v>
      </c>
      <c r="F2891">
        <f t="shared" si="182"/>
        <v>10</v>
      </c>
      <c r="G2891">
        <f>0</f>
        <v>0</v>
      </c>
      <c r="H2891">
        <f>0</f>
        <v>0</v>
      </c>
      <c r="I2891">
        <f t="shared" si="183"/>
        <v>0.13</v>
      </c>
    </row>
    <row r="2892" spans="1:9">
      <c r="A2892" s="1">
        <v>39671</v>
      </c>
      <c r="B2892">
        <v>0.03</v>
      </c>
      <c r="C2892" t="s">
        <v>9</v>
      </c>
      <c r="D2892">
        <f t="shared" si="180"/>
        <v>2008</v>
      </c>
      <c r="E2892">
        <f t="shared" si="181"/>
        <v>8</v>
      </c>
      <c r="F2892">
        <f t="shared" si="182"/>
        <v>11</v>
      </c>
      <c r="G2892">
        <f>0</f>
        <v>0</v>
      </c>
      <c r="H2892">
        <f>0</f>
        <v>0</v>
      </c>
      <c r="I2892">
        <f t="shared" si="183"/>
        <v>0.03</v>
      </c>
    </row>
    <row r="2893" spans="1:9">
      <c r="A2893" s="1">
        <v>39672</v>
      </c>
      <c r="B2893">
        <v>1.7</v>
      </c>
      <c r="C2893" t="s">
        <v>9</v>
      </c>
      <c r="D2893">
        <f t="shared" si="180"/>
        <v>2008</v>
      </c>
      <c r="E2893">
        <f t="shared" si="181"/>
        <v>8</v>
      </c>
      <c r="F2893">
        <f t="shared" si="182"/>
        <v>12</v>
      </c>
      <c r="G2893">
        <f>0</f>
        <v>0</v>
      </c>
      <c r="H2893">
        <f>0</f>
        <v>0</v>
      </c>
      <c r="I2893">
        <f t="shared" si="183"/>
        <v>1.7</v>
      </c>
    </row>
    <row r="2894" spans="1:9">
      <c r="A2894" s="1">
        <v>39673</v>
      </c>
      <c r="B2894">
        <v>0.01</v>
      </c>
      <c r="C2894" t="s">
        <v>9</v>
      </c>
      <c r="D2894">
        <f t="shared" si="180"/>
        <v>2008</v>
      </c>
      <c r="E2894">
        <f t="shared" si="181"/>
        <v>8</v>
      </c>
      <c r="F2894">
        <f t="shared" si="182"/>
        <v>13</v>
      </c>
      <c r="G2894">
        <f>0</f>
        <v>0</v>
      </c>
      <c r="H2894">
        <f>0</f>
        <v>0</v>
      </c>
      <c r="I2894">
        <f t="shared" si="183"/>
        <v>0.01</v>
      </c>
    </row>
    <row r="2895" spans="1:9">
      <c r="A2895" s="1">
        <v>39674</v>
      </c>
      <c r="B2895">
        <v>0</v>
      </c>
      <c r="C2895" t="s">
        <v>9</v>
      </c>
      <c r="D2895">
        <f t="shared" si="180"/>
        <v>2008</v>
      </c>
      <c r="E2895">
        <f t="shared" si="181"/>
        <v>8</v>
      </c>
      <c r="F2895">
        <f t="shared" si="182"/>
        <v>14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39675</v>
      </c>
      <c r="B2896">
        <v>0</v>
      </c>
      <c r="C2896" t="s">
        <v>9</v>
      </c>
      <c r="D2896">
        <f t="shared" si="180"/>
        <v>2008</v>
      </c>
      <c r="E2896">
        <f t="shared" si="181"/>
        <v>8</v>
      </c>
      <c r="F2896">
        <f t="shared" si="182"/>
        <v>15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39676</v>
      </c>
      <c r="B2897">
        <v>0</v>
      </c>
      <c r="C2897" t="s">
        <v>9</v>
      </c>
      <c r="D2897">
        <f t="shared" si="180"/>
        <v>2008</v>
      </c>
      <c r="E2897">
        <f t="shared" si="181"/>
        <v>8</v>
      </c>
      <c r="F2897">
        <f t="shared" si="182"/>
        <v>16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39677</v>
      </c>
      <c r="B2898">
        <v>0.01</v>
      </c>
      <c r="C2898" t="s">
        <v>9</v>
      </c>
      <c r="D2898">
        <f t="shared" si="180"/>
        <v>2008</v>
      </c>
      <c r="E2898">
        <f t="shared" si="181"/>
        <v>8</v>
      </c>
      <c r="F2898">
        <f t="shared" si="182"/>
        <v>17</v>
      </c>
      <c r="G2898">
        <f>0</f>
        <v>0</v>
      </c>
      <c r="H2898">
        <f>0</f>
        <v>0</v>
      </c>
      <c r="I2898">
        <f t="shared" si="183"/>
        <v>0.01</v>
      </c>
    </row>
    <row r="2899" spans="1:9">
      <c r="A2899" s="1">
        <v>39678</v>
      </c>
      <c r="B2899">
        <v>3.02</v>
      </c>
      <c r="C2899" t="s">
        <v>9</v>
      </c>
      <c r="D2899">
        <f t="shared" si="180"/>
        <v>2008</v>
      </c>
      <c r="E2899">
        <f t="shared" si="181"/>
        <v>8</v>
      </c>
      <c r="F2899">
        <f t="shared" si="182"/>
        <v>18</v>
      </c>
      <c r="G2899">
        <f>0</f>
        <v>0</v>
      </c>
      <c r="H2899">
        <f>0</f>
        <v>0</v>
      </c>
      <c r="I2899">
        <f t="shared" si="183"/>
        <v>3.02</v>
      </c>
    </row>
    <row r="2900" spans="1:9">
      <c r="A2900" s="1">
        <v>39679</v>
      </c>
      <c r="B2900">
        <v>1.5</v>
      </c>
      <c r="C2900" t="s">
        <v>9</v>
      </c>
      <c r="D2900">
        <f t="shared" si="180"/>
        <v>2008</v>
      </c>
      <c r="E2900">
        <f t="shared" si="181"/>
        <v>8</v>
      </c>
      <c r="F2900">
        <f t="shared" si="182"/>
        <v>19</v>
      </c>
      <c r="G2900">
        <f>0</f>
        <v>0</v>
      </c>
      <c r="H2900">
        <f>0</f>
        <v>0</v>
      </c>
      <c r="I2900">
        <f t="shared" si="183"/>
        <v>1.5</v>
      </c>
    </row>
    <row r="2901" spans="1:9">
      <c r="A2901" s="1">
        <v>39680</v>
      </c>
      <c r="B2901">
        <v>0.59</v>
      </c>
      <c r="C2901" t="s">
        <v>9</v>
      </c>
      <c r="D2901">
        <f t="shared" si="180"/>
        <v>2008</v>
      </c>
      <c r="E2901">
        <f t="shared" si="181"/>
        <v>8</v>
      </c>
      <c r="F2901">
        <f t="shared" si="182"/>
        <v>20</v>
      </c>
      <c r="G2901">
        <f>0</f>
        <v>0</v>
      </c>
      <c r="H2901">
        <f>0</f>
        <v>0</v>
      </c>
      <c r="I2901">
        <f t="shared" si="183"/>
        <v>0.59</v>
      </c>
    </row>
    <row r="2902" spans="1:9">
      <c r="A2902" s="1">
        <v>39681</v>
      </c>
      <c r="B2902">
        <v>0.64</v>
      </c>
      <c r="C2902" t="s">
        <v>9</v>
      </c>
      <c r="D2902">
        <f t="shared" si="180"/>
        <v>2008</v>
      </c>
      <c r="E2902">
        <f t="shared" si="181"/>
        <v>8</v>
      </c>
      <c r="F2902">
        <f t="shared" si="182"/>
        <v>21</v>
      </c>
      <c r="G2902">
        <f>0</f>
        <v>0</v>
      </c>
      <c r="H2902">
        <f>0</f>
        <v>0</v>
      </c>
      <c r="I2902">
        <f t="shared" si="183"/>
        <v>0.64</v>
      </c>
    </row>
    <row r="2903" spans="1:9">
      <c r="A2903" s="1">
        <v>39682</v>
      </c>
      <c r="B2903">
        <v>1.33</v>
      </c>
      <c r="C2903" t="s">
        <v>9</v>
      </c>
      <c r="D2903">
        <f t="shared" si="180"/>
        <v>2008</v>
      </c>
      <c r="E2903">
        <f t="shared" si="181"/>
        <v>8</v>
      </c>
      <c r="F2903">
        <f t="shared" si="182"/>
        <v>22</v>
      </c>
      <c r="G2903">
        <f>0</f>
        <v>0</v>
      </c>
      <c r="H2903">
        <f>0</f>
        <v>0</v>
      </c>
      <c r="I2903">
        <f t="shared" si="183"/>
        <v>1.33</v>
      </c>
    </row>
    <row r="2904" spans="1:9">
      <c r="A2904" s="1">
        <v>39683</v>
      </c>
      <c r="B2904">
        <v>0</v>
      </c>
      <c r="C2904" t="s">
        <v>9</v>
      </c>
      <c r="D2904">
        <f t="shared" si="180"/>
        <v>2008</v>
      </c>
      <c r="E2904">
        <f t="shared" si="181"/>
        <v>8</v>
      </c>
      <c r="F2904">
        <f t="shared" si="182"/>
        <v>23</v>
      </c>
      <c r="G2904">
        <f>0</f>
        <v>0</v>
      </c>
      <c r="H2904">
        <f>0</f>
        <v>0</v>
      </c>
      <c r="I2904">
        <f t="shared" si="183"/>
        <v>0</v>
      </c>
    </row>
    <row r="2905" spans="1:9">
      <c r="A2905" s="1">
        <v>39684</v>
      </c>
      <c r="B2905">
        <v>0</v>
      </c>
      <c r="C2905" t="s">
        <v>9</v>
      </c>
      <c r="D2905">
        <f t="shared" si="180"/>
        <v>2008</v>
      </c>
      <c r="E2905">
        <f t="shared" si="181"/>
        <v>8</v>
      </c>
      <c r="F2905">
        <f t="shared" si="182"/>
        <v>24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39685</v>
      </c>
      <c r="B2906">
        <v>0.59</v>
      </c>
      <c r="C2906" t="s">
        <v>9</v>
      </c>
      <c r="D2906">
        <f t="shared" si="180"/>
        <v>2008</v>
      </c>
      <c r="E2906">
        <f t="shared" si="181"/>
        <v>8</v>
      </c>
      <c r="F2906">
        <f t="shared" si="182"/>
        <v>25</v>
      </c>
      <c r="G2906">
        <f>0</f>
        <v>0</v>
      </c>
      <c r="H2906">
        <f>0</f>
        <v>0</v>
      </c>
      <c r="I2906">
        <f t="shared" si="183"/>
        <v>0.59</v>
      </c>
    </row>
    <row r="2907" spans="1:9">
      <c r="A2907" s="1">
        <v>39686</v>
      </c>
      <c r="B2907">
        <v>0.08</v>
      </c>
      <c r="C2907" t="s">
        <v>9</v>
      </c>
      <c r="D2907">
        <f t="shared" si="180"/>
        <v>2008</v>
      </c>
      <c r="E2907">
        <f t="shared" si="181"/>
        <v>8</v>
      </c>
      <c r="F2907">
        <f t="shared" si="182"/>
        <v>26</v>
      </c>
      <c r="G2907">
        <f>0</f>
        <v>0</v>
      </c>
      <c r="H2907">
        <f>0</f>
        <v>0</v>
      </c>
      <c r="I2907">
        <f t="shared" si="183"/>
        <v>0.08</v>
      </c>
    </row>
    <row r="2908" spans="1:9">
      <c r="A2908" s="1">
        <v>39687</v>
      </c>
      <c r="B2908">
        <v>0</v>
      </c>
      <c r="C2908" t="s">
        <v>9</v>
      </c>
      <c r="D2908">
        <f t="shared" si="180"/>
        <v>2008</v>
      </c>
      <c r="E2908">
        <f t="shared" si="181"/>
        <v>8</v>
      </c>
      <c r="F2908">
        <f t="shared" si="182"/>
        <v>27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39688</v>
      </c>
      <c r="B2909">
        <v>0</v>
      </c>
      <c r="C2909" t="s">
        <v>9</v>
      </c>
      <c r="D2909">
        <f t="shared" si="180"/>
        <v>2008</v>
      </c>
      <c r="E2909">
        <f t="shared" si="181"/>
        <v>8</v>
      </c>
      <c r="F2909">
        <f t="shared" si="182"/>
        <v>28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39689</v>
      </c>
      <c r="B2910">
        <v>0</v>
      </c>
      <c r="C2910" t="s">
        <v>9</v>
      </c>
      <c r="D2910">
        <f t="shared" si="180"/>
        <v>2008</v>
      </c>
      <c r="E2910">
        <f t="shared" si="181"/>
        <v>8</v>
      </c>
      <c r="F2910">
        <f t="shared" si="182"/>
        <v>29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39690</v>
      </c>
      <c r="B2911">
        <v>0.12</v>
      </c>
      <c r="C2911" t="s">
        <v>9</v>
      </c>
      <c r="D2911">
        <f t="shared" si="180"/>
        <v>2008</v>
      </c>
      <c r="E2911">
        <f t="shared" si="181"/>
        <v>8</v>
      </c>
      <c r="F2911">
        <f t="shared" si="182"/>
        <v>30</v>
      </c>
      <c r="G2911">
        <f>0</f>
        <v>0</v>
      </c>
      <c r="H2911">
        <f>0</f>
        <v>0</v>
      </c>
      <c r="I2911">
        <f t="shared" si="183"/>
        <v>0.12</v>
      </c>
    </row>
    <row r="2912" spans="1:9">
      <c r="A2912" s="1">
        <v>39691</v>
      </c>
      <c r="B2912">
        <v>0.04</v>
      </c>
      <c r="C2912" t="s">
        <v>9</v>
      </c>
      <c r="D2912">
        <f t="shared" si="180"/>
        <v>2008</v>
      </c>
      <c r="E2912">
        <f t="shared" si="181"/>
        <v>8</v>
      </c>
      <c r="F2912">
        <f t="shared" si="182"/>
        <v>31</v>
      </c>
      <c r="G2912">
        <f>0</f>
        <v>0</v>
      </c>
      <c r="H2912">
        <f>0</f>
        <v>0</v>
      </c>
      <c r="I2912">
        <f t="shared" si="183"/>
        <v>0.04</v>
      </c>
    </row>
    <row r="2913" spans="1:9">
      <c r="A2913" s="1">
        <v>39692</v>
      </c>
      <c r="B2913">
        <v>0</v>
      </c>
      <c r="C2913" t="s">
        <v>9</v>
      </c>
      <c r="D2913">
        <f t="shared" si="180"/>
        <v>2008</v>
      </c>
      <c r="E2913">
        <f t="shared" si="181"/>
        <v>9</v>
      </c>
      <c r="F2913">
        <f t="shared" si="182"/>
        <v>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39693</v>
      </c>
      <c r="B2914">
        <v>0</v>
      </c>
      <c r="C2914" t="s">
        <v>9</v>
      </c>
      <c r="D2914">
        <f t="shared" si="180"/>
        <v>2008</v>
      </c>
      <c r="E2914">
        <f t="shared" si="181"/>
        <v>9</v>
      </c>
      <c r="F2914">
        <f t="shared" si="182"/>
        <v>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39694</v>
      </c>
      <c r="B2915">
        <v>0</v>
      </c>
      <c r="C2915" t="s">
        <v>9</v>
      </c>
      <c r="D2915">
        <f t="shared" si="180"/>
        <v>2008</v>
      </c>
      <c r="E2915">
        <f t="shared" si="181"/>
        <v>9</v>
      </c>
      <c r="F2915">
        <f t="shared" si="182"/>
        <v>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39695</v>
      </c>
      <c r="B2916">
        <v>0.01</v>
      </c>
      <c r="C2916" t="s">
        <v>9</v>
      </c>
      <c r="D2916">
        <f t="shared" si="180"/>
        <v>2008</v>
      </c>
      <c r="E2916">
        <f t="shared" si="181"/>
        <v>9</v>
      </c>
      <c r="F2916">
        <f t="shared" si="182"/>
        <v>4</v>
      </c>
      <c r="G2916">
        <f>0</f>
        <v>0</v>
      </c>
      <c r="H2916">
        <f>0</f>
        <v>0</v>
      </c>
      <c r="I2916">
        <f t="shared" si="183"/>
        <v>0.01</v>
      </c>
    </row>
    <row r="2917" spans="1:9">
      <c r="A2917" s="1">
        <v>39696</v>
      </c>
      <c r="B2917">
        <v>3.71</v>
      </c>
      <c r="C2917" t="s">
        <v>9</v>
      </c>
      <c r="D2917">
        <f t="shared" si="180"/>
        <v>2008</v>
      </c>
      <c r="E2917">
        <f t="shared" si="181"/>
        <v>9</v>
      </c>
      <c r="F2917">
        <f t="shared" si="182"/>
        <v>5</v>
      </c>
      <c r="G2917">
        <f>0</f>
        <v>0</v>
      </c>
      <c r="H2917">
        <f>0</f>
        <v>0</v>
      </c>
      <c r="I2917">
        <f t="shared" si="183"/>
        <v>3.71</v>
      </c>
    </row>
    <row r="2918" spans="1:9">
      <c r="A2918" s="1">
        <v>39697</v>
      </c>
      <c r="B2918">
        <v>0</v>
      </c>
      <c r="C2918" t="s">
        <v>9</v>
      </c>
      <c r="D2918">
        <f t="shared" si="180"/>
        <v>2008</v>
      </c>
      <c r="E2918">
        <f t="shared" si="181"/>
        <v>9</v>
      </c>
      <c r="F2918">
        <f t="shared" si="182"/>
        <v>6</v>
      </c>
      <c r="G2918">
        <f>0</f>
        <v>0</v>
      </c>
      <c r="H2918">
        <f>0</f>
        <v>0</v>
      </c>
      <c r="I2918">
        <f t="shared" si="183"/>
        <v>0</v>
      </c>
    </row>
    <row r="2919" spans="1:9">
      <c r="A2919" s="1">
        <v>39698</v>
      </c>
      <c r="B2919">
        <v>0</v>
      </c>
      <c r="C2919" t="s">
        <v>9</v>
      </c>
      <c r="D2919">
        <f t="shared" si="180"/>
        <v>2008</v>
      </c>
      <c r="E2919">
        <f t="shared" si="181"/>
        <v>9</v>
      </c>
      <c r="F2919">
        <f t="shared" si="182"/>
        <v>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39699</v>
      </c>
      <c r="B2920">
        <v>0</v>
      </c>
      <c r="C2920" t="s">
        <v>9</v>
      </c>
      <c r="D2920">
        <f t="shared" si="180"/>
        <v>2008</v>
      </c>
      <c r="E2920">
        <f t="shared" si="181"/>
        <v>9</v>
      </c>
      <c r="F2920">
        <f t="shared" si="182"/>
        <v>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39700</v>
      </c>
      <c r="B2921">
        <v>0.01</v>
      </c>
      <c r="C2921" t="s">
        <v>9</v>
      </c>
      <c r="D2921">
        <f t="shared" si="180"/>
        <v>2008</v>
      </c>
      <c r="E2921">
        <f t="shared" si="181"/>
        <v>9</v>
      </c>
      <c r="F2921">
        <f t="shared" si="182"/>
        <v>9</v>
      </c>
      <c r="G2921">
        <f>0</f>
        <v>0</v>
      </c>
      <c r="H2921">
        <f>0</f>
        <v>0</v>
      </c>
      <c r="I2921">
        <f t="shared" si="183"/>
        <v>0.01</v>
      </c>
    </row>
    <row r="2922" spans="1:9">
      <c r="A2922" s="1">
        <v>39701</v>
      </c>
      <c r="B2922">
        <v>0</v>
      </c>
      <c r="C2922" t="s">
        <v>9</v>
      </c>
      <c r="D2922">
        <f t="shared" si="180"/>
        <v>2008</v>
      </c>
      <c r="E2922">
        <f t="shared" si="181"/>
        <v>9</v>
      </c>
      <c r="F2922">
        <f t="shared" si="182"/>
        <v>10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39702</v>
      </c>
      <c r="B2923">
        <v>0</v>
      </c>
      <c r="C2923" t="s">
        <v>9</v>
      </c>
      <c r="D2923">
        <f t="shared" si="180"/>
        <v>2008</v>
      </c>
      <c r="E2923">
        <f t="shared" si="181"/>
        <v>9</v>
      </c>
      <c r="F2923">
        <f t="shared" si="182"/>
        <v>11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39703</v>
      </c>
      <c r="B2924">
        <v>0</v>
      </c>
      <c r="C2924" t="s">
        <v>9</v>
      </c>
      <c r="D2924">
        <f t="shared" si="180"/>
        <v>2008</v>
      </c>
      <c r="E2924">
        <f t="shared" si="181"/>
        <v>9</v>
      </c>
      <c r="F2924">
        <f t="shared" si="182"/>
        <v>12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39704</v>
      </c>
      <c r="B2925">
        <v>0</v>
      </c>
      <c r="C2925" t="s">
        <v>9</v>
      </c>
      <c r="D2925">
        <f t="shared" si="180"/>
        <v>2008</v>
      </c>
      <c r="E2925">
        <f t="shared" si="181"/>
        <v>9</v>
      </c>
      <c r="F2925">
        <f t="shared" si="182"/>
        <v>13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39705</v>
      </c>
      <c r="B2926">
        <v>0</v>
      </c>
      <c r="C2926" t="s">
        <v>9</v>
      </c>
      <c r="D2926">
        <f t="shared" si="180"/>
        <v>2008</v>
      </c>
      <c r="E2926">
        <f t="shared" si="181"/>
        <v>9</v>
      </c>
      <c r="F2926">
        <f t="shared" si="182"/>
        <v>14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39706</v>
      </c>
      <c r="B2927">
        <v>0</v>
      </c>
      <c r="C2927" t="s">
        <v>9</v>
      </c>
      <c r="D2927">
        <f t="shared" si="180"/>
        <v>2008</v>
      </c>
      <c r="E2927">
        <f t="shared" si="181"/>
        <v>9</v>
      </c>
      <c r="F2927">
        <f t="shared" si="182"/>
        <v>15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39707</v>
      </c>
      <c r="B2928">
        <v>0</v>
      </c>
      <c r="C2928" t="s">
        <v>9</v>
      </c>
      <c r="D2928">
        <f t="shared" si="180"/>
        <v>2008</v>
      </c>
      <c r="E2928">
        <f t="shared" si="181"/>
        <v>9</v>
      </c>
      <c r="F2928">
        <f t="shared" si="182"/>
        <v>16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39708</v>
      </c>
      <c r="B2929">
        <v>0</v>
      </c>
      <c r="C2929" t="s">
        <v>9</v>
      </c>
      <c r="D2929">
        <f t="shared" si="180"/>
        <v>2008</v>
      </c>
      <c r="E2929">
        <f t="shared" si="181"/>
        <v>9</v>
      </c>
      <c r="F2929">
        <f t="shared" si="182"/>
        <v>17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39709</v>
      </c>
      <c r="B2930">
        <v>0.1</v>
      </c>
      <c r="C2930" t="s">
        <v>9</v>
      </c>
      <c r="D2930">
        <f t="shared" si="180"/>
        <v>2008</v>
      </c>
      <c r="E2930">
        <f t="shared" si="181"/>
        <v>9</v>
      </c>
      <c r="F2930">
        <f t="shared" si="182"/>
        <v>18</v>
      </c>
      <c r="G2930">
        <f>0</f>
        <v>0</v>
      </c>
      <c r="H2930">
        <f>0</f>
        <v>0</v>
      </c>
      <c r="I2930">
        <f t="shared" si="183"/>
        <v>0.1</v>
      </c>
    </row>
    <row r="2931" spans="1:9">
      <c r="A2931" s="1">
        <v>39710</v>
      </c>
      <c r="B2931">
        <v>0.01</v>
      </c>
      <c r="C2931" t="s">
        <v>9</v>
      </c>
      <c r="D2931">
        <f t="shared" si="180"/>
        <v>2008</v>
      </c>
      <c r="E2931">
        <f t="shared" si="181"/>
        <v>9</v>
      </c>
      <c r="F2931">
        <f t="shared" si="182"/>
        <v>19</v>
      </c>
      <c r="G2931">
        <f>0</f>
        <v>0</v>
      </c>
      <c r="H2931">
        <f>0</f>
        <v>0</v>
      </c>
      <c r="I2931">
        <f t="shared" si="183"/>
        <v>0.01</v>
      </c>
    </row>
    <row r="2932" spans="1:9">
      <c r="A2932" s="1">
        <v>39711</v>
      </c>
      <c r="B2932">
        <v>0</v>
      </c>
      <c r="C2932" t="s">
        <v>9</v>
      </c>
      <c r="D2932">
        <f t="shared" si="180"/>
        <v>2008</v>
      </c>
      <c r="E2932">
        <f t="shared" si="181"/>
        <v>9</v>
      </c>
      <c r="F2932">
        <f t="shared" si="182"/>
        <v>20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39712</v>
      </c>
      <c r="B2933">
        <v>0</v>
      </c>
      <c r="C2933" t="s">
        <v>9</v>
      </c>
      <c r="D2933">
        <f t="shared" si="180"/>
        <v>2008</v>
      </c>
      <c r="E2933">
        <f t="shared" si="181"/>
        <v>9</v>
      </c>
      <c r="F2933">
        <f t="shared" si="182"/>
        <v>21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39713</v>
      </c>
      <c r="B2934">
        <v>0.13</v>
      </c>
      <c r="C2934" t="s">
        <v>9</v>
      </c>
      <c r="D2934">
        <f t="shared" si="180"/>
        <v>2008</v>
      </c>
      <c r="E2934">
        <f t="shared" si="181"/>
        <v>9</v>
      </c>
      <c r="F2934">
        <f t="shared" si="182"/>
        <v>22</v>
      </c>
      <c r="G2934">
        <f>0</f>
        <v>0</v>
      </c>
      <c r="H2934">
        <f>0</f>
        <v>0</v>
      </c>
      <c r="I2934">
        <f t="shared" si="183"/>
        <v>0.13</v>
      </c>
    </row>
    <row r="2935" spans="1:9">
      <c r="A2935" s="1">
        <v>39714</v>
      </c>
      <c r="B2935">
        <v>0.28999999999999998</v>
      </c>
      <c r="C2935" t="s">
        <v>9</v>
      </c>
      <c r="D2935">
        <f t="shared" si="180"/>
        <v>2008</v>
      </c>
      <c r="E2935">
        <f t="shared" si="181"/>
        <v>9</v>
      </c>
      <c r="F2935">
        <f t="shared" si="182"/>
        <v>23</v>
      </c>
      <c r="G2935">
        <f>0</f>
        <v>0</v>
      </c>
      <c r="H2935">
        <f>0</f>
        <v>0</v>
      </c>
      <c r="I2935">
        <f t="shared" si="183"/>
        <v>0.28999999999999998</v>
      </c>
    </row>
    <row r="2936" spans="1:9">
      <c r="A2936" s="1">
        <v>39715</v>
      </c>
      <c r="B2936">
        <v>1.84</v>
      </c>
      <c r="C2936" t="s">
        <v>9</v>
      </c>
      <c r="D2936">
        <f t="shared" si="180"/>
        <v>2008</v>
      </c>
      <c r="E2936">
        <f t="shared" si="181"/>
        <v>9</v>
      </c>
      <c r="F2936">
        <f t="shared" si="182"/>
        <v>24</v>
      </c>
      <c r="G2936">
        <f>0</f>
        <v>0</v>
      </c>
      <c r="H2936">
        <f>0</f>
        <v>0</v>
      </c>
      <c r="I2936">
        <f t="shared" si="183"/>
        <v>1.84</v>
      </c>
    </row>
    <row r="2937" spans="1:9">
      <c r="A2937" s="1">
        <v>39716</v>
      </c>
      <c r="B2937">
        <v>0.04</v>
      </c>
      <c r="C2937" t="s">
        <v>9</v>
      </c>
      <c r="D2937">
        <f t="shared" si="180"/>
        <v>2008</v>
      </c>
      <c r="E2937">
        <f t="shared" si="181"/>
        <v>9</v>
      </c>
      <c r="F2937">
        <f t="shared" si="182"/>
        <v>25</v>
      </c>
      <c r="G2937">
        <f>0</f>
        <v>0</v>
      </c>
      <c r="H2937">
        <f>0</f>
        <v>0</v>
      </c>
      <c r="I2937">
        <f t="shared" si="183"/>
        <v>0.04</v>
      </c>
    </row>
    <row r="2938" spans="1:9">
      <c r="A2938" s="1">
        <v>39717</v>
      </c>
      <c r="B2938">
        <v>0</v>
      </c>
      <c r="C2938" t="s">
        <v>9</v>
      </c>
      <c r="D2938">
        <f t="shared" si="180"/>
        <v>2008</v>
      </c>
      <c r="E2938">
        <f t="shared" si="181"/>
        <v>9</v>
      </c>
      <c r="F2938">
        <f t="shared" si="182"/>
        <v>26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39718</v>
      </c>
      <c r="B2939">
        <v>0.02</v>
      </c>
      <c r="C2939" t="s">
        <v>9</v>
      </c>
      <c r="D2939">
        <f t="shared" si="180"/>
        <v>2008</v>
      </c>
      <c r="E2939">
        <f t="shared" si="181"/>
        <v>9</v>
      </c>
      <c r="F2939">
        <f t="shared" si="182"/>
        <v>27</v>
      </c>
      <c r="G2939">
        <f>0</f>
        <v>0</v>
      </c>
      <c r="H2939">
        <f>0</f>
        <v>0</v>
      </c>
      <c r="I2939">
        <f t="shared" si="183"/>
        <v>0.02</v>
      </c>
    </row>
    <row r="2940" spans="1:9">
      <c r="A2940" s="1">
        <v>39719</v>
      </c>
      <c r="B2940">
        <v>0.96</v>
      </c>
      <c r="C2940" t="s">
        <v>9</v>
      </c>
      <c r="D2940">
        <f t="shared" si="180"/>
        <v>2008</v>
      </c>
      <c r="E2940">
        <f t="shared" si="181"/>
        <v>9</v>
      </c>
      <c r="F2940">
        <f t="shared" si="182"/>
        <v>28</v>
      </c>
      <c r="G2940">
        <f>0</f>
        <v>0</v>
      </c>
      <c r="H2940">
        <f>0</f>
        <v>0</v>
      </c>
      <c r="I2940">
        <f t="shared" si="183"/>
        <v>0.96</v>
      </c>
    </row>
    <row r="2941" spans="1:9">
      <c r="A2941" s="1">
        <v>39720</v>
      </c>
      <c r="B2941">
        <v>0.84</v>
      </c>
      <c r="C2941" t="s">
        <v>9</v>
      </c>
      <c r="D2941">
        <f t="shared" si="180"/>
        <v>2008</v>
      </c>
      <c r="E2941">
        <f t="shared" si="181"/>
        <v>9</v>
      </c>
      <c r="F2941">
        <f t="shared" si="182"/>
        <v>29</v>
      </c>
      <c r="G2941">
        <f>0</f>
        <v>0</v>
      </c>
      <c r="H2941">
        <f>0</f>
        <v>0</v>
      </c>
      <c r="I2941">
        <f t="shared" si="183"/>
        <v>0.84</v>
      </c>
    </row>
    <row r="2942" spans="1:9">
      <c r="A2942" s="1">
        <v>39721</v>
      </c>
      <c r="B2942">
        <v>0.45</v>
      </c>
      <c r="C2942" t="s">
        <v>9</v>
      </c>
      <c r="D2942">
        <f t="shared" si="180"/>
        <v>2008</v>
      </c>
      <c r="E2942">
        <f t="shared" si="181"/>
        <v>9</v>
      </c>
      <c r="F2942">
        <f t="shared" si="182"/>
        <v>30</v>
      </c>
      <c r="G2942">
        <f>0</f>
        <v>0</v>
      </c>
      <c r="H2942">
        <f>0</f>
        <v>0</v>
      </c>
      <c r="I2942">
        <f t="shared" si="183"/>
        <v>0.45</v>
      </c>
    </row>
    <row r="2943" spans="1:9">
      <c r="A2943" s="1">
        <v>39722</v>
      </c>
      <c r="B2943">
        <v>0</v>
      </c>
      <c r="C2943" t="s">
        <v>9</v>
      </c>
      <c r="D2943">
        <f t="shared" si="180"/>
        <v>2008</v>
      </c>
      <c r="E2943">
        <f t="shared" si="181"/>
        <v>10</v>
      </c>
      <c r="F2943">
        <f t="shared" si="182"/>
        <v>1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39723</v>
      </c>
      <c r="B2944">
        <v>0</v>
      </c>
      <c r="C2944" t="s">
        <v>9</v>
      </c>
      <c r="D2944">
        <f t="shared" si="180"/>
        <v>2008</v>
      </c>
      <c r="E2944">
        <f t="shared" si="181"/>
        <v>10</v>
      </c>
      <c r="F2944">
        <f t="shared" si="182"/>
        <v>2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39724</v>
      </c>
      <c r="B2945">
        <v>0</v>
      </c>
      <c r="C2945" t="s">
        <v>9</v>
      </c>
      <c r="D2945">
        <f t="shared" si="180"/>
        <v>2008</v>
      </c>
      <c r="E2945">
        <f t="shared" si="181"/>
        <v>10</v>
      </c>
      <c r="F2945">
        <f t="shared" si="182"/>
        <v>3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39725</v>
      </c>
      <c r="B2946">
        <v>1.77</v>
      </c>
      <c r="C2946" t="s">
        <v>9</v>
      </c>
      <c r="D2946">
        <f t="shared" si="180"/>
        <v>2008</v>
      </c>
      <c r="E2946">
        <f t="shared" si="181"/>
        <v>10</v>
      </c>
      <c r="F2946">
        <f t="shared" si="182"/>
        <v>4</v>
      </c>
      <c r="G2946">
        <f>0</f>
        <v>0</v>
      </c>
      <c r="H2946">
        <f>0</f>
        <v>0</v>
      </c>
      <c r="I2946">
        <f t="shared" si="183"/>
        <v>1.77</v>
      </c>
    </row>
    <row r="2947" spans="1:9">
      <c r="A2947" s="1">
        <v>39726</v>
      </c>
      <c r="B2947">
        <v>0.91</v>
      </c>
      <c r="C2947" t="s">
        <v>9</v>
      </c>
      <c r="D2947">
        <f t="shared" ref="D2947:D3010" si="184">YEAR(A2947)</f>
        <v>2008</v>
      </c>
      <c r="E2947">
        <f t="shared" ref="E2947:E3010" si="185">MONTH(A2947)</f>
        <v>10</v>
      </c>
      <c r="F2947">
        <f t="shared" ref="F2947:F3010" si="186">DAY(A2947)</f>
        <v>5</v>
      </c>
      <c r="G2947">
        <f>0</f>
        <v>0</v>
      </c>
      <c r="H2947">
        <f>0</f>
        <v>0</v>
      </c>
      <c r="I2947">
        <f t="shared" ref="I2947:I3010" si="187">B2947</f>
        <v>0.91</v>
      </c>
    </row>
    <row r="2948" spans="1:9">
      <c r="A2948" s="1">
        <v>39727</v>
      </c>
      <c r="B2948">
        <v>0</v>
      </c>
      <c r="C2948" t="s">
        <v>9</v>
      </c>
      <c r="D2948">
        <f t="shared" si="184"/>
        <v>2008</v>
      </c>
      <c r="E2948">
        <f t="shared" si="185"/>
        <v>10</v>
      </c>
      <c r="F2948">
        <f t="shared" si="186"/>
        <v>6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39728</v>
      </c>
      <c r="B2949">
        <v>0.09</v>
      </c>
      <c r="C2949" t="s">
        <v>9</v>
      </c>
      <c r="D2949">
        <f t="shared" si="184"/>
        <v>2008</v>
      </c>
      <c r="E2949">
        <f t="shared" si="185"/>
        <v>10</v>
      </c>
      <c r="F2949">
        <f t="shared" si="186"/>
        <v>7</v>
      </c>
      <c r="G2949">
        <f>0</f>
        <v>0</v>
      </c>
      <c r="H2949">
        <f>0</f>
        <v>0</v>
      </c>
      <c r="I2949">
        <f t="shared" si="187"/>
        <v>0.09</v>
      </c>
    </row>
    <row r="2950" spans="1:9">
      <c r="A2950" s="1">
        <v>39729</v>
      </c>
      <c r="B2950">
        <v>0</v>
      </c>
      <c r="C2950" t="s">
        <v>9</v>
      </c>
      <c r="D2950">
        <f t="shared" si="184"/>
        <v>2008</v>
      </c>
      <c r="E2950">
        <f t="shared" si="185"/>
        <v>10</v>
      </c>
      <c r="F2950">
        <f t="shared" si="186"/>
        <v>8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39730</v>
      </c>
      <c r="B2951">
        <v>0.99</v>
      </c>
      <c r="C2951" t="s">
        <v>9</v>
      </c>
      <c r="D2951">
        <f t="shared" si="184"/>
        <v>2008</v>
      </c>
      <c r="E2951">
        <f t="shared" si="185"/>
        <v>10</v>
      </c>
      <c r="F2951">
        <f t="shared" si="186"/>
        <v>9</v>
      </c>
      <c r="G2951">
        <f>0</f>
        <v>0</v>
      </c>
      <c r="H2951">
        <f>0</f>
        <v>0</v>
      </c>
      <c r="I2951">
        <f t="shared" si="187"/>
        <v>0.99</v>
      </c>
    </row>
    <row r="2952" spans="1:9">
      <c r="A2952" s="1">
        <v>39731</v>
      </c>
      <c r="B2952">
        <v>0.04</v>
      </c>
      <c r="C2952" t="s">
        <v>9</v>
      </c>
      <c r="D2952">
        <f t="shared" si="184"/>
        <v>2008</v>
      </c>
      <c r="E2952">
        <f t="shared" si="185"/>
        <v>10</v>
      </c>
      <c r="F2952">
        <f t="shared" si="186"/>
        <v>10</v>
      </c>
      <c r="G2952">
        <f>0</f>
        <v>0</v>
      </c>
      <c r="H2952">
        <f>0</f>
        <v>0</v>
      </c>
      <c r="I2952">
        <f t="shared" si="187"/>
        <v>0.04</v>
      </c>
    </row>
    <row r="2953" spans="1:9">
      <c r="A2953" s="1">
        <v>39732</v>
      </c>
      <c r="B2953">
        <v>0</v>
      </c>
      <c r="C2953" t="s">
        <v>9</v>
      </c>
      <c r="D2953">
        <f t="shared" si="184"/>
        <v>2008</v>
      </c>
      <c r="E2953">
        <f t="shared" si="185"/>
        <v>10</v>
      </c>
      <c r="F2953">
        <f t="shared" si="186"/>
        <v>11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39733</v>
      </c>
      <c r="B2954">
        <v>0</v>
      </c>
      <c r="C2954" t="s">
        <v>9</v>
      </c>
      <c r="D2954">
        <f t="shared" si="184"/>
        <v>2008</v>
      </c>
      <c r="E2954">
        <f t="shared" si="185"/>
        <v>10</v>
      </c>
      <c r="F2954">
        <f t="shared" si="186"/>
        <v>12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39734</v>
      </c>
      <c r="B2955">
        <v>1.05</v>
      </c>
      <c r="C2955" t="s">
        <v>9</v>
      </c>
      <c r="D2955">
        <f t="shared" si="184"/>
        <v>2008</v>
      </c>
      <c r="E2955">
        <f t="shared" si="185"/>
        <v>10</v>
      </c>
      <c r="F2955">
        <f t="shared" si="186"/>
        <v>13</v>
      </c>
      <c r="G2955">
        <f>0</f>
        <v>0</v>
      </c>
      <c r="H2955">
        <f>0</f>
        <v>0</v>
      </c>
      <c r="I2955">
        <f t="shared" si="187"/>
        <v>1.05</v>
      </c>
    </row>
    <row r="2956" spans="1:9">
      <c r="A2956" s="1">
        <v>39735</v>
      </c>
      <c r="B2956">
        <v>0</v>
      </c>
      <c r="C2956" t="s">
        <v>9</v>
      </c>
      <c r="D2956">
        <f t="shared" si="184"/>
        <v>2008</v>
      </c>
      <c r="E2956">
        <f t="shared" si="185"/>
        <v>10</v>
      </c>
      <c r="F2956">
        <f t="shared" si="186"/>
        <v>14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39736</v>
      </c>
      <c r="B2957">
        <v>0.01</v>
      </c>
      <c r="C2957" t="s">
        <v>9</v>
      </c>
      <c r="D2957">
        <f t="shared" si="184"/>
        <v>2008</v>
      </c>
      <c r="E2957">
        <f t="shared" si="185"/>
        <v>10</v>
      </c>
      <c r="F2957">
        <f t="shared" si="186"/>
        <v>15</v>
      </c>
      <c r="G2957">
        <f>0</f>
        <v>0</v>
      </c>
      <c r="H2957">
        <f>0</f>
        <v>0</v>
      </c>
      <c r="I2957">
        <f t="shared" si="187"/>
        <v>0.01</v>
      </c>
    </row>
    <row r="2958" spans="1:9">
      <c r="A2958" s="1">
        <v>39737</v>
      </c>
      <c r="B2958">
        <v>0</v>
      </c>
      <c r="C2958" t="s">
        <v>9</v>
      </c>
      <c r="D2958">
        <f t="shared" si="184"/>
        <v>2008</v>
      </c>
      <c r="E2958">
        <f t="shared" si="185"/>
        <v>10</v>
      </c>
      <c r="F2958">
        <f t="shared" si="186"/>
        <v>16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39738</v>
      </c>
      <c r="B2959">
        <v>0</v>
      </c>
      <c r="C2959" t="s">
        <v>9</v>
      </c>
      <c r="D2959">
        <f t="shared" si="184"/>
        <v>2008</v>
      </c>
      <c r="E2959">
        <f t="shared" si="185"/>
        <v>10</v>
      </c>
      <c r="F2959">
        <f t="shared" si="186"/>
        <v>17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39739</v>
      </c>
      <c r="B2960">
        <v>0</v>
      </c>
      <c r="C2960" t="s">
        <v>9</v>
      </c>
      <c r="D2960">
        <f t="shared" si="184"/>
        <v>2008</v>
      </c>
      <c r="E2960">
        <f t="shared" si="185"/>
        <v>10</v>
      </c>
      <c r="F2960">
        <f t="shared" si="186"/>
        <v>18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39740</v>
      </c>
      <c r="B2961">
        <v>0</v>
      </c>
      <c r="C2961" t="s">
        <v>9</v>
      </c>
      <c r="D2961">
        <f t="shared" si="184"/>
        <v>2008</v>
      </c>
      <c r="E2961">
        <f t="shared" si="185"/>
        <v>10</v>
      </c>
      <c r="F2961">
        <f t="shared" si="186"/>
        <v>19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39741</v>
      </c>
      <c r="B2962">
        <v>0</v>
      </c>
      <c r="C2962" t="s">
        <v>9</v>
      </c>
      <c r="D2962">
        <f t="shared" si="184"/>
        <v>2008</v>
      </c>
      <c r="E2962">
        <f t="shared" si="185"/>
        <v>10</v>
      </c>
      <c r="F2962">
        <f t="shared" si="186"/>
        <v>20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39742</v>
      </c>
      <c r="B2963">
        <v>0</v>
      </c>
      <c r="C2963" t="s">
        <v>9</v>
      </c>
      <c r="D2963">
        <f t="shared" si="184"/>
        <v>2008</v>
      </c>
      <c r="E2963">
        <f t="shared" si="185"/>
        <v>10</v>
      </c>
      <c r="F2963">
        <f t="shared" si="186"/>
        <v>21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39743</v>
      </c>
      <c r="B2964">
        <v>2.33</v>
      </c>
      <c r="C2964" t="s">
        <v>9</v>
      </c>
      <c r="D2964">
        <f t="shared" si="184"/>
        <v>2008</v>
      </c>
      <c r="E2964">
        <f t="shared" si="185"/>
        <v>10</v>
      </c>
      <c r="F2964">
        <f t="shared" si="186"/>
        <v>22</v>
      </c>
      <c r="G2964">
        <f>0</f>
        <v>0</v>
      </c>
      <c r="H2964">
        <f>0</f>
        <v>0</v>
      </c>
      <c r="I2964">
        <f t="shared" si="187"/>
        <v>2.33</v>
      </c>
    </row>
    <row r="2965" spans="1:9">
      <c r="A2965" s="1">
        <v>39744</v>
      </c>
      <c r="B2965">
        <v>0.61</v>
      </c>
      <c r="C2965" t="s">
        <v>9</v>
      </c>
      <c r="D2965">
        <f t="shared" si="184"/>
        <v>2008</v>
      </c>
      <c r="E2965">
        <f t="shared" si="185"/>
        <v>10</v>
      </c>
      <c r="F2965">
        <f t="shared" si="186"/>
        <v>23</v>
      </c>
      <c r="G2965">
        <f>0</f>
        <v>0</v>
      </c>
      <c r="H2965">
        <f>0</f>
        <v>0</v>
      </c>
      <c r="I2965">
        <f t="shared" si="187"/>
        <v>0.61</v>
      </c>
    </row>
    <row r="2966" spans="1:9">
      <c r="A2966" s="1">
        <v>39745</v>
      </c>
      <c r="B2966">
        <v>0.06</v>
      </c>
      <c r="C2966" t="s">
        <v>9</v>
      </c>
      <c r="D2966">
        <f t="shared" si="184"/>
        <v>2008</v>
      </c>
      <c r="E2966">
        <f t="shared" si="185"/>
        <v>10</v>
      </c>
      <c r="F2966">
        <f t="shared" si="186"/>
        <v>24</v>
      </c>
      <c r="G2966">
        <f>0</f>
        <v>0</v>
      </c>
      <c r="H2966">
        <f>0</f>
        <v>0</v>
      </c>
      <c r="I2966">
        <f t="shared" si="187"/>
        <v>0.06</v>
      </c>
    </row>
    <row r="2967" spans="1:9">
      <c r="A2967" s="1">
        <v>39746</v>
      </c>
      <c r="B2967">
        <v>0.31</v>
      </c>
      <c r="C2967" t="s">
        <v>9</v>
      </c>
      <c r="D2967">
        <f t="shared" si="184"/>
        <v>2008</v>
      </c>
      <c r="E2967">
        <f t="shared" si="185"/>
        <v>10</v>
      </c>
      <c r="F2967">
        <f t="shared" si="186"/>
        <v>25</v>
      </c>
      <c r="G2967">
        <f>0</f>
        <v>0</v>
      </c>
      <c r="H2967">
        <f>0</f>
        <v>0</v>
      </c>
      <c r="I2967">
        <f t="shared" si="187"/>
        <v>0.31</v>
      </c>
    </row>
    <row r="2968" spans="1:9">
      <c r="A2968" s="1">
        <v>39747</v>
      </c>
      <c r="B2968">
        <v>0.01</v>
      </c>
      <c r="C2968" t="s">
        <v>9</v>
      </c>
      <c r="D2968">
        <f t="shared" si="184"/>
        <v>2008</v>
      </c>
      <c r="E2968">
        <f t="shared" si="185"/>
        <v>10</v>
      </c>
      <c r="F2968">
        <f t="shared" si="186"/>
        <v>26</v>
      </c>
      <c r="G2968">
        <f>0</f>
        <v>0</v>
      </c>
      <c r="H2968">
        <f>0</f>
        <v>0</v>
      </c>
      <c r="I2968">
        <f t="shared" si="187"/>
        <v>0.01</v>
      </c>
    </row>
    <row r="2969" spans="1:9">
      <c r="A2969" s="1">
        <v>39748</v>
      </c>
      <c r="B2969">
        <v>0</v>
      </c>
      <c r="C2969" t="s">
        <v>9</v>
      </c>
      <c r="D2969">
        <f t="shared" si="184"/>
        <v>2008</v>
      </c>
      <c r="E2969">
        <f t="shared" si="185"/>
        <v>10</v>
      </c>
      <c r="F2969">
        <f t="shared" si="186"/>
        <v>27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39749</v>
      </c>
      <c r="B2970">
        <v>0</v>
      </c>
      <c r="C2970" t="s">
        <v>9</v>
      </c>
      <c r="D2970">
        <f t="shared" si="184"/>
        <v>2008</v>
      </c>
      <c r="E2970">
        <f t="shared" si="185"/>
        <v>10</v>
      </c>
      <c r="F2970">
        <f t="shared" si="186"/>
        <v>28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39750</v>
      </c>
      <c r="B2971">
        <v>0</v>
      </c>
      <c r="C2971" t="s">
        <v>9</v>
      </c>
      <c r="D2971">
        <f t="shared" si="184"/>
        <v>2008</v>
      </c>
      <c r="E2971">
        <f t="shared" si="185"/>
        <v>10</v>
      </c>
      <c r="F2971">
        <f t="shared" si="186"/>
        <v>29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39751</v>
      </c>
      <c r="B2972">
        <v>0</v>
      </c>
      <c r="C2972" t="s">
        <v>9</v>
      </c>
      <c r="D2972">
        <f t="shared" si="184"/>
        <v>2008</v>
      </c>
      <c r="E2972">
        <f t="shared" si="185"/>
        <v>10</v>
      </c>
      <c r="F2972">
        <f t="shared" si="186"/>
        <v>30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39752</v>
      </c>
      <c r="B2973">
        <v>0</v>
      </c>
      <c r="C2973" t="s">
        <v>9</v>
      </c>
      <c r="D2973">
        <f t="shared" si="184"/>
        <v>2008</v>
      </c>
      <c r="E2973">
        <f t="shared" si="185"/>
        <v>10</v>
      </c>
      <c r="F2973">
        <f t="shared" si="186"/>
        <v>31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39753</v>
      </c>
      <c r="B2974">
        <v>0</v>
      </c>
      <c r="C2974" t="s">
        <v>9</v>
      </c>
      <c r="D2974">
        <f t="shared" si="184"/>
        <v>2008</v>
      </c>
      <c r="E2974">
        <f t="shared" si="185"/>
        <v>11</v>
      </c>
      <c r="F2974">
        <f t="shared" si="186"/>
        <v>1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39754</v>
      </c>
      <c r="B2975">
        <v>0</v>
      </c>
      <c r="C2975" t="s">
        <v>9</v>
      </c>
      <c r="D2975">
        <f t="shared" si="184"/>
        <v>2008</v>
      </c>
      <c r="E2975">
        <f t="shared" si="185"/>
        <v>11</v>
      </c>
      <c r="F2975">
        <f t="shared" si="186"/>
        <v>2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39755</v>
      </c>
      <c r="B2976">
        <v>0</v>
      </c>
      <c r="C2976" t="s">
        <v>9</v>
      </c>
      <c r="D2976">
        <f t="shared" si="184"/>
        <v>2008</v>
      </c>
      <c r="E2976">
        <f t="shared" si="185"/>
        <v>11</v>
      </c>
      <c r="F2976">
        <f t="shared" si="186"/>
        <v>3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39756</v>
      </c>
      <c r="B2977">
        <v>0</v>
      </c>
      <c r="C2977" t="s">
        <v>9</v>
      </c>
      <c r="D2977">
        <f t="shared" si="184"/>
        <v>2008</v>
      </c>
      <c r="E2977">
        <f t="shared" si="185"/>
        <v>11</v>
      </c>
      <c r="F2977">
        <f t="shared" si="186"/>
        <v>4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39757</v>
      </c>
      <c r="B2978">
        <v>0</v>
      </c>
      <c r="C2978" t="s">
        <v>9</v>
      </c>
      <c r="D2978">
        <f t="shared" si="184"/>
        <v>2008</v>
      </c>
      <c r="E2978">
        <f t="shared" si="185"/>
        <v>11</v>
      </c>
      <c r="F2978">
        <f t="shared" si="186"/>
        <v>5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39758</v>
      </c>
      <c r="B2979">
        <v>0</v>
      </c>
      <c r="C2979" t="s">
        <v>9</v>
      </c>
      <c r="D2979">
        <f t="shared" si="184"/>
        <v>2008</v>
      </c>
      <c r="E2979">
        <f t="shared" si="185"/>
        <v>11</v>
      </c>
      <c r="F2979">
        <f t="shared" si="186"/>
        <v>6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39759</v>
      </c>
      <c r="B2980">
        <v>0</v>
      </c>
      <c r="C2980" t="s">
        <v>9</v>
      </c>
      <c r="D2980">
        <f t="shared" si="184"/>
        <v>2008</v>
      </c>
      <c r="E2980">
        <f t="shared" si="185"/>
        <v>11</v>
      </c>
      <c r="F2980">
        <f t="shared" si="186"/>
        <v>7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39760</v>
      </c>
      <c r="B2981">
        <v>0</v>
      </c>
      <c r="C2981" t="s">
        <v>9</v>
      </c>
      <c r="D2981">
        <f t="shared" si="184"/>
        <v>2008</v>
      </c>
      <c r="E2981">
        <f t="shared" si="185"/>
        <v>11</v>
      </c>
      <c r="F2981">
        <f t="shared" si="186"/>
        <v>8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39761</v>
      </c>
      <c r="B2982">
        <v>0</v>
      </c>
      <c r="C2982" t="s">
        <v>9</v>
      </c>
      <c r="D2982">
        <f t="shared" si="184"/>
        <v>2008</v>
      </c>
      <c r="E2982">
        <f t="shared" si="185"/>
        <v>11</v>
      </c>
      <c r="F2982">
        <f t="shared" si="186"/>
        <v>9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39762</v>
      </c>
      <c r="B2983">
        <v>0</v>
      </c>
      <c r="C2983" t="s">
        <v>9</v>
      </c>
      <c r="D2983">
        <f t="shared" si="184"/>
        <v>2008</v>
      </c>
      <c r="E2983">
        <f t="shared" si="185"/>
        <v>11</v>
      </c>
      <c r="F2983">
        <f t="shared" si="186"/>
        <v>10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39763</v>
      </c>
      <c r="B2984">
        <v>0.03</v>
      </c>
      <c r="C2984" t="s">
        <v>9</v>
      </c>
      <c r="D2984">
        <f t="shared" si="184"/>
        <v>2008</v>
      </c>
      <c r="E2984">
        <f t="shared" si="185"/>
        <v>11</v>
      </c>
      <c r="F2984">
        <f t="shared" si="186"/>
        <v>11</v>
      </c>
      <c r="G2984">
        <f>0</f>
        <v>0</v>
      </c>
      <c r="H2984">
        <f>0</f>
        <v>0</v>
      </c>
      <c r="I2984">
        <f t="shared" si="187"/>
        <v>0.03</v>
      </c>
    </row>
    <row r="2985" spans="1:9">
      <c r="A2985" s="1">
        <v>39764</v>
      </c>
      <c r="B2985">
        <v>0.09</v>
      </c>
      <c r="C2985" t="s">
        <v>9</v>
      </c>
      <c r="D2985">
        <f t="shared" si="184"/>
        <v>2008</v>
      </c>
      <c r="E2985">
        <f t="shared" si="185"/>
        <v>11</v>
      </c>
      <c r="F2985">
        <f t="shared" si="186"/>
        <v>12</v>
      </c>
      <c r="G2985">
        <f>0</f>
        <v>0</v>
      </c>
      <c r="H2985">
        <f>0</f>
        <v>0</v>
      </c>
      <c r="I2985">
        <f t="shared" si="187"/>
        <v>0.09</v>
      </c>
    </row>
    <row r="2986" spans="1:9">
      <c r="A2986" s="1">
        <v>39765</v>
      </c>
      <c r="B2986">
        <v>0.01</v>
      </c>
      <c r="C2986" t="s">
        <v>9</v>
      </c>
      <c r="D2986">
        <f t="shared" si="184"/>
        <v>2008</v>
      </c>
      <c r="E2986">
        <f t="shared" si="185"/>
        <v>11</v>
      </c>
      <c r="F2986">
        <f t="shared" si="186"/>
        <v>13</v>
      </c>
      <c r="G2986">
        <f>0</f>
        <v>0</v>
      </c>
      <c r="H2986">
        <f>0</f>
        <v>0</v>
      </c>
      <c r="I2986">
        <f t="shared" si="187"/>
        <v>0.01</v>
      </c>
    </row>
    <row r="2987" spans="1:9">
      <c r="A2987" s="1">
        <v>39766</v>
      </c>
      <c r="B2987">
        <v>0</v>
      </c>
      <c r="C2987" t="s">
        <v>9</v>
      </c>
      <c r="D2987">
        <f t="shared" si="184"/>
        <v>2008</v>
      </c>
      <c r="E2987">
        <f t="shared" si="185"/>
        <v>11</v>
      </c>
      <c r="F2987">
        <f t="shared" si="186"/>
        <v>14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39767</v>
      </c>
      <c r="B2988">
        <v>0</v>
      </c>
      <c r="C2988" t="s">
        <v>9</v>
      </c>
      <c r="D2988">
        <f t="shared" si="184"/>
        <v>2008</v>
      </c>
      <c r="E2988">
        <f t="shared" si="185"/>
        <v>11</v>
      </c>
      <c r="F2988">
        <f t="shared" si="186"/>
        <v>15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39768</v>
      </c>
      <c r="B2989">
        <v>0</v>
      </c>
      <c r="C2989" t="s">
        <v>9</v>
      </c>
      <c r="D2989">
        <f t="shared" si="184"/>
        <v>2008</v>
      </c>
      <c r="E2989">
        <f t="shared" si="185"/>
        <v>11</v>
      </c>
      <c r="F2989">
        <f t="shared" si="186"/>
        <v>16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39769</v>
      </c>
      <c r="B2990">
        <v>0</v>
      </c>
      <c r="C2990" t="s">
        <v>9</v>
      </c>
      <c r="D2990">
        <f t="shared" si="184"/>
        <v>2008</v>
      </c>
      <c r="E2990">
        <f t="shared" si="185"/>
        <v>11</v>
      </c>
      <c r="F2990">
        <f t="shared" si="186"/>
        <v>17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39770</v>
      </c>
      <c r="B2991">
        <v>0</v>
      </c>
      <c r="C2991" t="s">
        <v>9</v>
      </c>
      <c r="D2991">
        <f t="shared" si="184"/>
        <v>2008</v>
      </c>
      <c r="E2991">
        <f t="shared" si="185"/>
        <v>11</v>
      </c>
      <c r="F2991">
        <f t="shared" si="186"/>
        <v>18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39771</v>
      </c>
      <c r="B2992">
        <v>0</v>
      </c>
      <c r="C2992" t="s">
        <v>9</v>
      </c>
      <c r="D2992">
        <f t="shared" si="184"/>
        <v>2008</v>
      </c>
      <c r="E2992">
        <f t="shared" si="185"/>
        <v>11</v>
      </c>
      <c r="F2992">
        <f t="shared" si="186"/>
        <v>19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39772</v>
      </c>
      <c r="B2993">
        <v>0</v>
      </c>
      <c r="C2993" t="s">
        <v>9</v>
      </c>
      <c r="D2993">
        <f t="shared" si="184"/>
        <v>2008</v>
      </c>
      <c r="E2993">
        <f t="shared" si="185"/>
        <v>11</v>
      </c>
      <c r="F2993">
        <f t="shared" si="186"/>
        <v>20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39773</v>
      </c>
      <c r="B2994">
        <v>0</v>
      </c>
      <c r="C2994" t="s">
        <v>9</v>
      </c>
      <c r="D2994">
        <f t="shared" si="184"/>
        <v>2008</v>
      </c>
      <c r="E2994">
        <f t="shared" si="185"/>
        <v>11</v>
      </c>
      <c r="F2994">
        <f t="shared" si="186"/>
        <v>21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39774</v>
      </c>
      <c r="B2995">
        <v>0</v>
      </c>
      <c r="C2995" t="s">
        <v>9</v>
      </c>
      <c r="D2995">
        <f t="shared" si="184"/>
        <v>2008</v>
      </c>
      <c r="E2995">
        <f t="shared" si="185"/>
        <v>11</v>
      </c>
      <c r="F2995">
        <f t="shared" si="186"/>
        <v>22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39775</v>
      </c>
      <c r="B2996">
        <v>0</v>
      </c>
      <c r="C2996" t="s">
        <v>9</v>
      </c>
      <c r="D2996">
        <f t="shared" si="184"/>
        <v>2008</v>
      </c>
      <c r="E2996">
        <f t="shared" si="185"/>
        <v>11</v>
      </c>
      <c r="F2996">
        <f t="shared" si="186"/>
        <v>23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39776</v>
      </c>
      <c r="B2997">
        <v>0.01</v>
      </c>
      <c r="C2997" t="s">
        <v>9</v>
      </c>
      <c r="D2997">
        <f t="shared" si="184"/>
        <v>2008</v>
      </c>
      <c r="E2997">
        <f t="shared" si="185"/>
        <v>11</v>
      </c>
      <c r="F2997">
        <f t="shared" si="186"/>
        <v>24</v>
      </c>
      <c r="G2997">
        <f>0</f>
        <v>0</v>
      </c>
      <c r="H2997">
        <f>0</f>
        <v>0</v>
      </c>
      <c r="I2997">
        <f t="shared" si="187"/>
        <v>0.01</v>
      </c>
    </row>
    <row r="2998" spans="1:9">
      <c r="A2998" s="1">
        <v>39777</v>
      </c>
      <c r="B2998">
        <v>0</v>
      </c>
      <c r="C2998" t="s">
        <v>9</v>
      </c>
      <c r="D2998">
        <f t="shared" si="184"/>
        <v>2008</v>
      </c>
      <c r="E2998">
        <f t="shared" si="185"/>
        <v>11</v>
      </c>
      <c r="F2998">
        <f t="shared" si="186"/>
        <v>25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39778</v>
      </c>
      <c r="B2999">
        <v>0</v>
      </c>
      <c r="C2999" t="s">
        <v>9</v>
      </c>
      <c r="D2999">
        <f t="shared" si="184"/>
        <v>2008</v>
      </c>
      <c r="E2999">
        <f t="shared" si="185"/>
        <v>11</v>
      </c>
      <c r="F2999">
        <f t="shared" si="186"/>
        <v>26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39779</v>
      </c>
      <c r="B3000">
        <v>0</v>
      </c>
      <c r="C3000" t="s">
        <v>9</v>
      </c>
      <c r="D3000">
        <f t="shared" si="184"/>
        <v>2008</v>
      </c>
      <c r="E3000">
        <f t="shared" si="185"/>
        <v>11</v>
      </c>
      <c r="F3000">
        <f t="shared" si="186"/>
        <v>27</v>
      </c>
      <c r="G3000">
        <f>0</f>
        <v>0</v>
      </c>
      <c r="H3000">
        <f>0</f>
        <v>0</v>
      </c>
      <c r="I3000">
        <f t="shared" si="187"/>
        <v>0</v>
      </c>
    </row>
    <row r="3001" spans="1:9">
      <c r="A3001" s="1">
        <v>39780</v>
      </c>
      <c r="B3001">
        <v>0</v>
      </c>
      <c r="C3001" t="s">
        <v>9</v>
      </c>
      <c r="D3001">
        <f t="shared" si="184"/>
        <v>2008</v>
      </c>
      <c r="E3001">
        <f t="shared" si="185"/>
        <v>11</v>
      </c>
      <c r="F3001">
        <f t="shared" si="186"/>
        <v>28</v>
      </c>
      <c r="G3001">
        <f>0</f>
        <v>0</v>
      </c>
      <c r="H3001">
        <f>0</f>
        <v>0</v>
      </c>
      <c r="I3001">
        <f t="shared" si="187"/>
        <v>0</v>
      </c>
    </row>
    <row r="3002" spans="1:9">
      <c r="A3002" s="1">
        <v>39781</v>
      </c>
      <c r="B3002">
        <v>0</v>
      </c>
      <c r="C3002" t="s">
        <v>9</v>
      </c>
      <c r="D3002">
        <f t="shared" si="184"/>
        <v>2008</v>
      </c>
      <c r="E3002">
        <f t="shared" si="185"/>
        <v>11</v>
      </c>
      <c r="F3002">
        <f t="shared" si="186"/>
        <v>29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39782</v>
      </c>
      <c r="B3003">
        <v>0.88</v>
      </c>
      <c r="C3003" t="s">
        <v>9</v>
      </c>
      <c r="D3003">
        <f t="shared" si="184"/>
        <v>2008</v>
      </c>
      <c r="E3003">
        <f t="shared" si="185"/>
        <v>11</v>
      </c>
      <c r="F3003">
        <f t="shared" si="186"/>
        <v>30</v>
      </c>
      <c r="G3003">
        <f>0</f>
        <v>0</v>
      </c>
      <c r="H3003">
        <f>0</f>
        <v>0</v>
      </c>
      <c r="I3003">
        <f t="shared" si="187"/>
        <v>0.88</v>
      </c>
    </row>
    <row r="3004" spans="1:9">
      <c r="A3004" s="1">
        <v>39783</v>
      </c>
      <c r="B3004">
        <v>0.09</v>
      </c>
      <c r="C3004" t="s">
        <v>9</v>
      </c>
      <c r="D3004">
        <f t="shared" si="184"/>
        <v>2008</v>
      </c>
      <c r="E3004">
        <f t="shared" si="185"/>
        <v>12</v>
      </c>
      <c r="F3004">
        <f t="shared" si="186"/>
        <v>1</v>
      </c>
      <c r="G3004">
        <f>0</f>
        <v>0</v>
      </c>
      <c r="H3004">
        <f>0</f>
        <v>0</v>
      </c>
      <c r="I3004">
        <f t="shared" si="187"/>
        <v>0.09</v>
      </c>
    </row>
    <row r="3005" spans="1:9">
      <c r="A3005" s="1">
        <v>39784</v>
      </c>
      <c r="B3005">
        <v>0.01</v>
      </c>
      <c r="C3005" t="s">
        <v>9</v>
      </c>
      <c r="D3005">
        <f t="shared" si="184"/>
        <v>2008</v>
      </c>
      <c r="E3005">
        <f t="shared" si="185"/>
        <v>12</v>
      </c>
      <c r="F3005">
        <f t="shared" si="186"/>
        <v>2</v>
      </c>
      <c r="G3005">
        <f>0</f>
        <v>0</v>
      </c>
      <c r="H3005">
        <f>0</f>
        <v>0</v>
      </c>
      <c r="I3005">
        <f t="shared" si="187"/>
        <v>0.01</v>
      </c>
    </row>
    <row r="3006" spans="1:9">
      <c r="A3006" s="1">
        <v>39785</v>
      </c>
      <c r="B3006">
        <v>0</v>
      </c>
      <c r="C3006" t="s">
        <v>9</v>
      </c>
      <c r="D3006">
        <f t="shared" si="184"/>
        <v>2008</v>
      </c>
      <c r="E3006">
        <f t="shared" si="185"/>
        <v>12</v>
      </c>
      <c r="F3006">
        <f t="shared" si="186"/>
        <v>3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39786</v>
      </c>
      <c r="B3007">
        <v>0</v>
      </c>
      <c r="C3007" t="s">
        <v>9</v>
      </c>
      <c r="D3007">
        <f t="shared" si="184"/>
        <v>2008</v>
      </c>
      <c r="E3007">
        <f t="shared" si="185"/>
        <v>12</v>
      </c>
      <c r="F3007">
        <f t="shared" si="186"/>
        <v>4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39787</v>
      </c>
      <c r="B3008">
        <v>0</v>
      </c>
      <c r="C3008" t="s">
        <v>9</v>
      </c>
      <c r="D3008">
        <f t="shared" si="184"/>
        <v>2008</v>
      </c>
      <c r="E3008">
        <f t="shared" si="185"/>
        <v>12</v>
      </c>
      <c r="F3008">
        <f t="shared" si="186"/>
        <v>5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39788</v>
      </c>
      <c r="B3009">
        <v>0</v>
      </c>
      <c r="C3009" t="s">
        <v>9</v>
      </c>
      <c r="D3009">
        <f t="shared" si="184"/>
        <v>2008</v>
      </c>
      <c r="E3009">
        <f t="shared" si="185"/>
        <v>12</v>
      </c>
      <c r="F3009">
        <f t="shared" si="186"/>
        <v>6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39789</v>
      </c>
      <c r="B3010">
        <v>0</v>
      </c>
      <c r="C3010" t="s">
        <v>9</v>
      </c>
      <c r="D3010">
        <f t="shared" si="184"/>
        <v>2008</v>
      </c>
      <c r="E3010">
        <f t="shared" si="185"/>
        <v>12</v>
      </c>
      <c r="F3010">
        <f t="shared" si="186"/>
        <v>7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39790</v>
      </c>
      <c r="B3011">
        <v>0</v>
      </c>
      <c r="C3011" t="s">
        <v>9</v>
      </c>
      <c r="D3011">
        <f t="shared" ref="D3011:D3074" si="188">YEAR(A3011)</f>
        <v>2008</v>
      </c>
      <c r="E3011">
        <f t="shared" ref="E3011:E3074" si="189">MONTH(A3011)</f>
        <v>12</v>
      </c>
      <c r="F3011">
        <f t="shared" ref="F3011:F3074" si="190">DAY(A3011)</f>
        <v>8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39791</v>
      </c>
      <c r="B3012">
        <v>0</v>
      </c>
      <c r="C3012" t="s">
        <v>9</v>
      </c>
      <c r="D3012">
        <f t="shared" si="188"/>
        <v>2008</v>
      </c>
      <c r="E3012">
        <f t="shared" si="189"/>
        <v>12</v>
      </c>
      <c r="F3012">
        <f t="shared" si="190"/>
        <v>9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39792</v>
      </c>
      <c r="B3013">
        <v>0.01</v>
      </c>
      <c r="C3013" t="s">
        <v>9</v>
      </c>
      <c r="D3013">
        <f t="shared" si="188"/>
        <v>2008</v>
      </c>
      <c r="E3013">
        <f t="shared" si="189"/>
        <v>12</v>
      </c>
      <c r="F3013">
        <f t="shared" si="190"/>
        <v>10</v>
      </c>
      <c r="G3013">
        <f>0</f>
        <v>0</v>
      </c>
      <c r="H3013">
        <f>0</f>
        <v>0</v>
      </c>
      <c r="I3013">
        <f t="shared" si="191"/>
        <v>0.01</v>
      </c>
    </row>
    <row r="3014" spans="1:9">
      <c r="A3014" s="1">
        <v>39793</v>
      </c>
      <c r="B3014">
        <v>0.11</v>
      </c>
      <c r="C3014" t="s">
        <v>9</v>
      </c>
      <c r="D3014">
        <f t="shared" si="188"/>
        <v>2008</v>
      </c>
      <c r="E3014">
        <f t="shared" si="189"/>
        <v>12</v>
      </c>
      <c r="F3014">
        <f t="shared" si="190"/>
        <v>11</v>
      </c>
      <c r="G3014">
        <f>0</f>
        <v>0</v>
      </c>
      <c r="H3014">
        <f>0</f>
        <v>0</v>
      </c>
      <c r="I3014">
        <f t="shared" si="191"/>
        <v>0.11</v>
      </c>
    </row>
    <row r="3015" spans="1:9">
      <c r="A3015" s="1">
        <v>39794</v>
      </c>
      <c r="B3015">
        <v>0</v>
      </c>
      <c r="C3015" t="s">
        <v>9</v>
      </c>
      <c r="D3015">
        <f t="shared" si="188"/>
        <v>2008</v>
      </c>
      <c r="E3015">
        <f t="shared" si="189"/>
        <v>12</v>
      </c>
      <c r="F3015">
        <f t="shared" si="190"/>
        <v>12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39795</v>
      </c>
      <c r="B3016">
        <v>0</v>
      </c>
      <c r="C3016" t="s">
        <v>9</v>
      </c>
      <c r="D3016">
        <f t="shared" si="188"/>
        <v>2008</v>
      </c>
      <c r="E3016">
        <f t="shared" si="189"/>
        <v>12</v>
      </c>
      <c r="F3016">
        <f t="shared" si="190"/>
        <v>13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39796</v>
      </c>
      <c r="B3017">
        <v>0.17</v>
      </c>
      <c r="C3017" t="s">
        <v>9</v>
      </c>
      <c r="D3017">
        <f t="shared" si="188"/>
        <v>2008</v>
      </c>
      <c r="E3017">
        <f t="shared" si="189"/>
        <v>12</v>
      </c>
      <c r="F3017">
        <f t="shared" si="190"/>
        <v>14</v>
      </c>
      <c r="G3017">
        <f>0</f>
        <v>0</v>
      </c>
      <c r="H3017">
        <f>0</f>
        <v>0</v>
      </c>
      <c r="I3017">
        <f t="shared" si="191"/>
        <v>0.17</v>
      </c>
    </row>
    <row r="3018" spans="1:9">
      <c r="A3018" s="1">
        <v>39797</v>
      </c>
      <c r="B3018">
        <v>0</v>
      </c>
      <c r="C3018" t="s">
        <v>9</v>
      </c>
      <c r="D3018">
        <f t="shared" si="188"/>
        <v>2008</v>
      </c>
      <c r="E3018">
        <f t="shared" si="189"/>
        <v>12</v>
      </c>
      <c r="F3018">
        <f t="shared" si="190"/>
        <v>15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39798</v>
      </c>
      <c r="B3019">
        <v>0.28999999999999998</v>
      </c>
      <c r="C3019" t="s">
        <v>9</v>
      </c>
      <c r="D3019">
        <f t="shared" si="188"/>
        <v>2008</v>
      </c>
      <c r="E3019">
        <f t="shared" si="189"/>
        <v>12</v>
      </c>
      <c r="F3019">
        <f t="shared" si="190"/>
        <v>16</v>
      </c>
      <c r="G3019">
        <f>0</f>
        <v>0</v>
      </c>
      <c r="H3019">
        <f>0</f>
        <v>0</v>
      </c>
      <c r="I3019">
        <f t="shared" si="191"/>
        <v>0.28999999999999998</v>
      </c>
    </row>
    <row r="3020" spans="1:9">
      <c r="A3020" s="1">
        <v>39799</v>
      </c>
      <c r="B3020">
        <v>0</v>
      </c>
      <c r="C3020" t="s">
        <v>9</v>
      </c>
      <c r="D3020">
        <f t="shared" si="188"/>
        <v>2008</v>
      </c>
      <c r="E3020">
        <f t="shared" si="189"/>
        <v>12</v>
      </c>
      <c r="F3020">
        <f t="shared" si="190"/>
        <v>17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39800</v>
      </c>
      <c r="B3021">
        <v>0</v>
      </c>
      <c r="C3021" t="s">
        <v>9</v>
      </c>
      <c r="D3021">
        <f t="shared" si="188"/>
        <v>2008</v>
      </c>
      <c r="E3021">
        <f t="shared" si="189"/>
        <v>12</v>
      </c>
      <c r="F3021">
        <f t="shared" si="190"/>
        <v>18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39801</v>
      </c>
      <c r="B3022">
        <v>0</v>
      </c>
      <c r="C3022" t="s">
        <v>9</v>
      </c>
      <c r="D3022">
        <f t="shared" si="188"/>
        <v>2008</v>
      </c>
      <c r="E3022">
        <f t="shared" si="189"/>
        <v>12</v>
      </c>
      <c r="F3022">
        <f t="shared" si="190"/>
        <v>19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39802</v>
      </c>
      <c r="B3023">
        <v>0</v>
      </c>
      <c r="C3023" t="s">
        <v>9</v>
      </c>
      <c r="D3023">
        <f t="shared" si="188"/>
        <v>2008</v>
      </c>
      <c r="E3023">
        <f t="shared" si="189"/>
        <v>12</v>
      </c>
      <c r="F3023">
        <f t="shared" si="190"/>
        <v>20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39803</v>
      </c>
      <c r="B3024">
        <v>0</v>
      </c>
      <c r="C3024" t="s">
        <v>9</v>
      </c>
      <c r="D3024">
        <f t="shared" si="188"/>
        <v>2008</v>
      </c>
      <c r="E3024">
        <f t="shared" si="189"/>
        <v>12</v>
      </c>
      <c r="F3024">
        <f t="shared" si="190"/>
        <v>21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39804</v>
      </c>
      <c r="B3025">
        <v>0</v>
      </c>
      <c r="C3025" t="s">
        <v>9</v>
      </c>
      <c r="D3025">
        <f t="shared" si="188"/>
        <v>2008</v>
      </c>
      <c r="E3025">
        <f t="shared" si="189"/>
        <v>12</v>
      </c>
      <c r="F3025">
        <f t="shared" si="190"/>
        <v>22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39805</v>
      </c>
      <c r="B3026">
        <v>0</v>
      </c>
      <c r="C3026" t="s">
        <v>9</v>
      </c>
      <c r="D3026">
        <f t="shared" si="188"/>
        <v>2008</v>
      </c>
      <c r="E3026">
        <f t="shared" si="189"/>
        <v>12</v>
      </c>
      <c r="F3026">
        <f t="shared" si="190"/>
        <v>23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39806</v>
      </c>
      <c r="B3027">
        <v>7.0000000000000007E-2</v>
      </c>
      <c r="C3027" t="s">
        <v>9</v>
      </c>
      <c r="D3027">
        <f t="shared" si="188"/>
        <v>2008</v>
      </c>
      <c r="E3027">
        <f t="shared" si="189"/>
        <v>12</v>
      </c>
      <c r="F3027">
        <f t="shared" si="190"/>
        <v>24</v>
      </c>
      <c r="G3027">
        <f>0</f>
        <v>0</v>
      </c>
      <c r="H3027">
        <f>0</f>
        <v>0</v>
      </c>
      <c r="I3027">
        <f t="shared" si="191"/>
        <v>7.0000000000000007E-2</v>
      </c>
    </row>
    <row r="3028" spans="1:9">
      <c r="A3028" s="1">
        <v>39807</v>
      </c>
      <c r="B3028">
        <v>0.04</v>
      </c>
      <c r="C3028" t="s">
        <v>9</v>
      </c>
      <c r="D3028">
        <f t="shared" si="188"/>
        <v>2008</v>
      </c>
      <c r="E3028">
        <f t="shared" si="189"/>
        <v>12</v>
      </c>
      <c r="F3028">
        <f t="shared" si="190"/>
        <v>25</v>
      </c>
      <c r="G3028">
        <f>0</f>
        <v>0</v>
      </c>
      <c r="H3028">
        <f>0</f>
        <v>0</v>
      </c>
      <c r="I3028">
        <f t="shared" si="191"/>
        <v>0.04</v>
      </c>
    </row>
    <row r="3029" spans="1:9">
      <c r="A3029" s="1">
        <v>39808</v>
      </c>
      <c r="B3029">
        <v>0</v>
      </c>
      <c r="C3029" t="s">
        <v>9</v>
      </c>
      <c r="D3029">
        <f t="shared" si="188"/>
        <v>2008</v>
      </c>
      <c r="E3029">
        <f t="shared" si="189"/>
        <v>12</v>
      </c>
      <c r="F3029">
        <f t="shared" si="190"/>
        <v>26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39809</v>
      </c>
      <c r="B3030">
        <v>0</v>
      </c>
      <c r="C3030" t="s">
        <v>9</v>
      </c>
      <c r="D3030">
        <f t="shared" si="188"/>
        <v>2008</v>
      </c>
      <c r="E3030">
        <f t="shared" si="189"/>
        <v>12</v>
      </c>
      <c r="F3030">
        <f t="shared" si="190"/>
        <v>27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39810</v>
      </c>
      <c r="B3031">
        <v>0</v>
      </c>
      <c r="C3031" t="s">
        <v>9</v>
      </c>
      <c r="D3031">
        <f t="shared" si="188"/>
        <v>2008</v>
      </c>
      <c r="E3031">
        <f t="shared" si="189"/>
        <v>12</v>
      </c>
      <c r="F3031">
        <f t="shared" si="190"/>
        <v>28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39811</v>
      </c>
      <c r="B3032">
        <v>0</v>
      </c>
      <c r="C3032" t="s">
        <v>9</v>
      </c>
      <c r="D3032">
        <f t="shared" si="188"/>
        <v>2008</v>
      </c>
      <c r="E3032">
        <f t="shared" si="189"/>
        <v>12</v>
      </c>
      <c r="F3032">
        <f t="shared" si="190"/>
        <v>29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39812</v>
      </c>
      <c r="B3033">
        <v>0</v>
      </c>
      <c r="C3033" t="s">
        <v>9</v>
      </c>
      <c r="D3033">
        <f t="shared" si="188"/>
        <v>2008</v>
      </c>
      <c r="E3033">
        <f t="shared" si="189"/>
        <v>12</v>
      </c>
      <c r="F3033">
        <f t="shared" si="190"/>
        <v>30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39813</v>
      </c>
      <c r="B3034">
        <v>0</v>
      </c>
      <c r="C3034" t="s">
        <v>9</v>
      </c>
      <c r="D3034">
        <f t="shared" si="188"/>
        <v>2008</v>
      </c>
      <c r="E3034">
        <f t="shared" si="189"/>
        <v>12</v>
      </c>
      <c r="F3034">
        <f t="shared" si="190"/>
        <v>31</v>
      </c>
      <c r="G3034">
        <f>0</f>
        <v>0</v>
      </c>
      <c r="H3034">
        <f>0</f>
        <v>0</v>
      </c>
      <c r="I3034">
        <f t="shared" si="191"/>
        <v>0</v>
      </c>
    </row>
    <row r="3035" spans="1:9">
      <c r="A3035" s="1">
        <v>39814</v>
      </c>
      <c r="B3035">
        <v>0</v>
      </c>
      <c r="C3035" t="s">
        <v>9</v>
      </c>
      <c r="D3035">
        <f t="shared" si="188"/>
        <v>2009</v>
      </c>
      <c r="E3035">
        <f t="shared" si="189"/>
        <v>1</v>
      </c>
      <c r="F3035">
        <f t="shared" si="190"/>
        <v>1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39815</v>
      </c>
      <c r="B3036">
        <v>0</v>
      </c>
      <c r="C3036" t="s">
        <v>9</v>
      </c>
      <c r="D3036">
        <f t="shared" si="188"/>
        <v>2009</v>
      </c>
      <c r="E3036">
        <f t="shared" si="189"/>
        <v>1</v>
      </c>
      <c r="F3036">
        <f t="shared" si="190"/>
        <v>2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39816</v>
      </c>
      <c r="B3037">
        <v>0</v>
      </c>
      <c r="C3037" t="s">
        <v>9</v>
      </c>
      <c r="D3037">
        <f t="shared" si="188"/>
        <v>2009</v>
      </c>
      <c r="E3037">
        <f t="shared" si="189"/>
        <v>1</v>
      </c>
      <c r="F3037">
        <f t="shared" si="190"/>
        <v>3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39817</v>
      </c>
      <c r="B3038">
        <v>0.31</v>
      </c>
      <c r="C3038" t="s">
        <v>9</v>
      </c>
      <c r="D3038">
        <f t="shared" si="188"/>
        <v>2009</v>
      </c>
      <c r="E3038">
        <f t="shared" si="189"/>
        <v>1</v>
      </c>
      <c r="F3038">
        <f t="shared" si="190"/>
        <v>4</v>
      </c>
      <c r="G3038">
        <f>0</f>
        <v>0</v>
      </c>
      <c r="H3038">
        <f>0</f>
        <v>0</v>
      </c>
      <c r="I3038">
        <f t="shared" si="191"/>
        <v>0.31</v>
      </c>
    </row>
    <row r="3039" spans="1:9">
      <c r="A3039" s="1">
        <v>39818</v>
      </c>
      <c r="B3039">
        <v>3.03</v>
      </c>
      <c r="C3039" t="s">
        <v>9</v>
      </c>
      <c r="D3039">
        <f t="shared" si="188"/>
        <v>2009</v>
      </c>
      <c r="E3039">
        <f t="shared" si="189"/>
        <v>1</v>
      </c>
      <c r="F3039">
        <f t="shared" si="190"/>
        <v>5</v>
      </c>
      <c r="G3039">
        <f>0</f>
        <v>0</v>
      </c>
      <c r="H3039">
        <f>0</f>
        <v>0</v>
      </c>
      <c r="I3039">
        <f t="shared" si="191"/>
        <v>3.03</v>
      </c>
    </row>
    <row r="3040" spans="1:9">
      <c r="A3040" s="1">
        <v>39819</v>
      </c>
      <c r="B3040">
        <v>0</v>
      </c>
      <c r="C3040" t="s">
        <v>9</v>
      </c>
      <c r="D3040">
        <f t="shared" si="188"/>
        <v>2009</v>
      </c>
      <c r="E3040">
        <f t="shared" si="189"/>
        <v>1</v>
      </c>
      <c r="F3040">
        <f t="shared" si="190"/>
        <v>6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39820</v>
      </c>
      <c r="B3041">
        <v>0</v>
      </c>
      <c r="C3041" t="s">
        <v>9</v>
      </c>
      <c r="D3041">
        <f t="shared" si="188"/>
        <v>2009</v>
      </c>
      <c r="E3041">
        <f t="shared" si="189"/>
        <v>1</v>
      </c>
      <c r="F3041">
        <f t="shared" si="190"/>
        <v>7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39821</v>
      </c>
      <c r="B3042">
        <v>0</v>
      </c>
      <c r="C3042" t="s">
        <v>9</v>
      </c>
      <c r="D3042">
        <f t="shared" si="188"/>
        <v>2009</v>
      </c>
      <c r="E3042">
        <f t="shared" si="189"/>
        <v>1</v>
      </c>
      <c r="F3042">
        <f t="shared" si="190"/>
        <v>8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39822</v>
      </c>
      <c r="B3043">
        <v>0</v>
      </c>
      <c r="C3043" t="s">
        <v>9</v>
      </c>
      <c r="D3043">
        <f t="shared" si="188"/>
        <v>2009</v>
      </c>
      <c r="E3043">
        <f t="shared" si="189"/>
        <v>1</v>
      </c>
      <c r="F3043">
        <f t="shared" si="190"/>
        <v>9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39823</v>
      </c>
      <c r="B3044">
        <v>0</v>
      </c>
      <c r="C3044" t="s">
        <v>9</v>
      </c>
      <c r="D3044">
        <f t="shared" si="188"/>
        <v>2009</v>
      </c>
      <c r="E3044">
        <f t="shared" si="189"/>
        <v>1</v>
      </c>
      <c r="F3044">
        <f t="shared" si="190"/>
        <v>10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39824</v>
      </c>
      <c r="B3045">
        <v>0</v>
      </c>
      <c r="C3045" t="s">
        <v>9</v>
      </c>
      <c r="D3045">
        <f t="shared" si="188"/>
        <v>2009</v>
      </c>
      <c r="E3045">
        <f t="shared" si="189"/>
        <v>1</v>
      </c>
      <c r="F3045">
        <f t="shared" si="190"/>
        <v>11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39825</v>
      </c>
      <c r="B3046">
        <v>0</v>
      </c>
      <c r="C3046" t="s">
        <v>9</v>
      </c>
      <c r="D3046">
        <f t="shared" si="188"/>
        <v>2009</v>
      </c>
      <c r="E3046">
        <f t="shared" si="189"/>
        <v>1</v>
      </c>
      <c r="F3046">
        <f t="shared" si="190"/>
        <v>12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39826</v>
      </c>
      <c r="B3047">
        <v>0</v>
      </c>
      <c r="C3047" t="s">
        <v>9</v>
      </c>
      <c r="D3047">
        <f t="shared" si="188"/>
        <v>2009</v>
      </c>
      <c r="E3047">
        <f t="shared" si="189"/>
        <v>1</v>
      </c>
      <c r="F3047">
        <f t="shared" si="190"/>
        <v>13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39827</v>
      </c>
      <c r="B3048">
        <v>0</v>
      </c>
      <c r="C3048" t="s">
        <v>9</v>
      </c>
      <c r="D3048">
        <f t="shared" si="188"/>
        <v>2009</v>
      </c>
      <c r="E3048">
        <f t="shared" si="189"/>
        <v>1</v>
      </c>
      <c r="F3048">
        <f t="shared" si="190"/>
        <v>14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39828</v>
      </c>
      <c r="B3049">
        <v>0.16</v>
      </c>
      <c r="C3049" t="s">
        <v>9</v>
      </c>
      <c r="D3049">
        <f t="shared" si="188"/>
        <v>2009</v>
      </c>
      <c r="E3049">
        <f t="shared" si="189"/>
        <v>1</v>
      </c>
      <c r="F3049">
        <f t="shared" si="190"/>
        <v>15</v>
      </c>
      <c r="G3049">
        <f>0</f>
        <v>0</v>
      </c>
      <c r="H3049">
        <f>0</f>
        <v>0</v>
      </c>
      <c r="I3049">
        <f t="shared" si="191"/>
        <v>0.16</v>
      </c>
    </row>
    <row r="3050" spans="1:9">
      <c r="A3050" s="1">
        <v>39829</v>
      </c>
      <c r="B3050">
        <v>0.01</v>
      </c>
      <c r="C3050" t="s">
        <v>9</v>
      </c>
      <c r="D3050">
        <f t="shared" si="188"/>
        <v>2009</v>
      </c>
      <c r="E3050">
        <f t="shared" si="189"/>
        <v>1</v>
      </c>
      <c r="F3050">
        <f t="shared" si="190"/>
        <v>16</v>
      </c>
      <c r="G3050">
        <f>0</f>
        <v>0</v>
      </c>
      <c r="H3050">
        <f>0</f>
        <v>0</v>
      </c>
      <c r="I3050">
        <f t="shared" si="191"/>
        <v>0.01</v>
      </c>
    </row>
    <row r="3051" spans="1:9">
      <c r="A3051" s="1">
        <v>39830</v>
      </c>
      <c r="B3051">
        <v>0</v>
      </c>
      <c r="C3051" t="s">
        <v>9</v>
      </c>
      <c r="D3051">
        <f t="shared" si="188"/>
        <v>2009</v>
      </c>
      <c r="E3051">
        <f t="shared" si="189"/>
        <v>1</v>
      </c>
      <c r="F3051">
        <f t="shared" si="190"/>
        <v>17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39831</v>
      </c>
      <c r="B3052">
        <v>0</v>
      </c>
      <c r="C3052" t="s">
        <v>9</v>
      </c>
      <c r="D3052">
        <f t="shared" si="188"/>
        <v>2009</v>
      </c>
      <c r="E3052">
        <f t="shared" si="189"/>
        <v>1</v>
      </c>
      <c r="F3052">
        <f t="shared" si="190"/>
        <v>18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39832</v>
      </c>
      <c r="B3053">
        <v>0</v>
      </c>
      <c r="C3053" t="s">
        <v>9</v>
      </c>
      <c r="D3053">
        <f t="shared" si="188"/>
        <v>2009</v>
      </c>
      <c r="E3053">
        <f t="shared" si="189"/>
        <v>1</v>
      </c>
      <c r="F3053">
        <f t="shared" si="190"/>
        <v>19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39833</v>
      </c>
      <c r="B3054">
        <v>0</v>
      </c>
      <c r="C3054" t="s">
        <v>9</v>
      </c>
      <c r="D3054">
        <f t="shared" si="188"/>
        <v>2009</v>
      </c>
      <c r="E3054">
        <f t="shared" si="189"/>
        <v>1</v>
      </c>
      <c r="F3054">
        <f t="shared" si="190"/>
        <v>20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39834</v>
      </c>
      <c r="B3055">
        <v>0</v>
      </c>
      <c r="C3055" t="s">
        <v>9</v>
      </c>
      <c r="D3055">
        <f t="shared" si="188"/>
        <v>2009</v>
      </c>
      <c r="E3055">
        <f t="shared" si="189"/>
        <v>1</v>
      </c>
      <c r="F3055">
        <f t="shared" si="190"/>
        <v>21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39835</v>
      </c>
      <c r="B3056">
        <v>0</v>
      </c>
      <c r="C3056" t="s">
        <v>9</v>
      </c>
      <c r="D3056">
        <f t="shared" si="188"/>
        <v>2009</v>
      </c>
      <c r="E3056">
        <f t="shared" si="189"/>
        <v>1</v>
      </c>
      <c r="F3056">
        <f t="shared" si="190"/>
        <v>22</v>
      </c>
      <c r="G3056">
        <f>0</f>
        <v>0</v>
      </c>
      <c r="H3056">
        <f>0</f>
        <v>0</v>
      </c>
      <c r="I3056">
        <f t="shared" si="191"/>
        <v>0</v>
      </c>
    </row>
    <row r="3057" spans="1:9">
      <c r="A3057" s="1">
        <v>39836</v>
      </c>
      <c r="B3057">
        <v>0</v>
      </c>
      <c r="C3057" t="s">
        <v>9</v>
      </c>
      <c r="D3057">
        <f t="shared" si="188"/>
        <v>2009</v>
      </c>
      <c r="E3057">
        <f t="shared" si="189"/>
        <v>1</v>
      </c>
      <c r="F3057">
        <f t="shared" si="190"/>
        <v>23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39837</v>
      </c>
      <c r="B3058">
        <v>0</v>
      </c>
      <c r="C3058" t="s">
        <v>9</v>
      </c>
      <c r="D3058">
        <f t="shared" si="188"/>
        <v>2009</v>
      </c>
      <c r="E3058">
        <f t="shared" si="189"/>
        <v>1</v>
      </c>
      <c r="F3058">
        <f t="shared" si="190"/>
        <v>24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39838</v>
      </c>
      <c r="B3059">
        <v>0</v>
      </c>
      <c r="C3059" t="s">
        <v>9</v>
      </c>
      <c r="D3059">
        <f t="shared" si="188"/>
        <v>2009</v>
      </c>
      <c r="E3059">
        <f t="shared" si="189"/>
        <v>1</v>
      </c>
      <c r="F3059">
        <f t="shared" si="190"/>
        <v>25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39839</v>
      </c>
      <c r="B3060">
        <v>0</v>
      </c>
      <c r="C3060" t="s">
        <v>9</v>
      </c>
      <c r="D3060">
        <f t="shared" si="188"/>
        <v>2009</v>
      </c>
      <c r="E3060">
        <f t="shared" si="189"/>
        <v>1</v>
      </c>
      <c r="F3060">
        <f t="shared" si="190"/>
        <v>26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39840</v>
      </c>
      <c r="B3061">
        <v>0</v>
      </c>
      <c r="C3061" t="s">
        <v>9</v>
      </c>
      <c r="D3061">
        <f t="shared" si="188"/>
        <v>2009</v>
      </c>
      <c r="E3061">
        <f t="shared" si="189"/>
        <v>1</v>
      </c>
      <c r="F3061">
        <f t="shared" si="190"/>
        <v>27</v>
      </c>
      <c r="G3061">
        <f>0</f>
        <v>0</v>
      </c>
      <c r="H3061">
        <f>0</f>
        <v>0</v>
      </c>
      <c r="I3061">
        <f t="shared" si="191"/>
        <v>0</v>
      </c>
    </row>
    <row r="3062" spans="1:9">
      <c r="A3062" s="1">
        <v>39841</v>
      </c>
      <c r="B3062">
        <v>0</v>
      </c>
      <c r="C3062" t="s">
        <v>9</v>
      </c>
      <c r="D3062">
        <f t="shared" si="188"/>
        <v>2009</v>
      </c>
      <c r="E3062">
        <f t="shared" si="189"/>
        <v>1</v>
      </c>
      <c r="F3062">
        <f t="shared" si="190"/>
        <v>28</v>
      </c>
      <c r="G3062">
        <f>0</f>
        <v>0</v>
      </c>
      <c r="H3062">
        <f>0</f>
        <v>0</v>
      </c>
      <c r="I3062">
        <f t="shared" si="191"/>
        <v>0</v>
      </c>
    </row>
    <row r="3063" spans="1:9">
      <c r="A3063" s="1">
        <v>39842</v>
      </c>
      <c r="B3063">
        <v>0</v>
      </c>
      <c r="C3063" t="s">
        <v>9</v>
      </c>
      <c r="D3063">
        <f t="shared" si="188"/>
        <v>2009</v>
      </c>
      <c r="E3063">
        <f t="shared" si="189"/>
        <v>1</v>
      </c>
      <c r="F3063">
        <f t="shared" si="190"/>
        <v>29</v>
      </c>
      <c r="G3063">
        <f>0</f>
        <v>0</v>
      </c>
      <c r="H3063">
        <f>0</f>
        <v>0</v>
      </c>
      <c r="I3063">
        <f t="shared" si="191"/>
        <v>0</v>
      </c>
    </row>
    <row r="3064" spans="1:9">
      <c r="A3064" s="1">
        <v>39843</v>
      </c>
      <c r="B3064">
        <v>0</v>
      </c>
      <c r="C3064" t="s">
        <v>9</v>
      </c>
      <c r="D3064">
        <f t="shared" si="188"/>
        <v>2009</v>
      </c>
      <c r="E3064">
        <f t="shared" si="189"/>
        <v>1</v>
      </c>
      <c r="F3064">
        <f t="shared" si="190"/>
        <v>30</v>
      </c>
      <c r="G3064">
        <f>0</f>
        <v>0</v>
      </c>
      <c r="H3064">
        <f>0</f>
        <v>0</v>
      </c>
      <c r="I3064">
        <f t="shared" si="191"/>
        <v>0</v>
      </c>
    </row>
    <row r="3065" spans="1:9">
      <c r="A3065" s="1">
        <v>39844</v>
      </c>
      <c r="B3065">
        <v>0</v>
      </c>
      <c r="C3065" t="s">
        <v>9</v>
      </c>
      <c r="D3065">
        <f t="shared" si="188"/>
        <v>2009</v>
      </c>
      <c r="E3065">
        <f t="shared" si="189"/>
        <v>1</v>
      </c>
      <c r="F3065">
        <f t="shared" si="190"/>
        <v>31</v>
      </c>
      <c r="G3065">
        <f>0</f>
        <v>0</v>
      </c>
      <c r="H3065">
        <f>0</f>
        <v>0</v>
      </c>
      <c r="I3065">
        <f t="shared" si="191"/>
        <v>0</v>
      </c>
    </row>
    <row r="3066" spans="1:9">
      <c r="A3066" s="1">
        <v>39845</v>
      </c>
      <c r="B3066">
        <v>0</v>
      </c>
      <c r="C3066" t="s">
        <v>9</v>
      </c>
      <c r="D3066">
        <f t="shared" si="188"/>
        <v>2009</v>
      </c>
      <c r="E3066">
        <f t="shared" si="189"/>
        <v>2</v>
      </c>
      <c r="F3066">
        <f t="shared" si="190"/>
        <v>1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39846</v>
      </c>
      <c r="B3067">
        <v>0.38</v>
      </c>
      <c r="C3067" t="s">
        <v>9</v>
      </c>
      <c r="D3067">
        <f t="shared" si="188"/>
        <v>2009</v>
      </c>
      <c r="E3067">
        <f t="shared" si="189"/>
        <v>2</v>
      </c>
      <c r="F3067">
        <f t="shared" si="190"/>
        <v>2</v>
      </c>
      <c r="G3067">
        <f>0</f>
        <v>0</v>
      </c>
      <c r="H3067">
        <f>0</f>
        <v>0</v>
      </c>
      <c r="I3067">
        <f t="shared" si="191"/>
        <v>0.38</v>
      </c>
    </row>
    <row r="3068" spans="1:9">
      <c r="A3068" s="1">
        <v>39847</v>
      </c>
      <c r="B3068">
        <v>0.01</v>
      </c>
      <c r="C3068" t="s">
        <v>9</v>
      </c>
      <c r="D3068">
        <f t="shared" si="188"/>
        <v>2009</v>
      </c>
      <c r="E3068">
        <f t="shared" si="189"/>
        <v>2</v>
      </c>
      <c r="F3068">
        <f t="shared" si="190"/>
        <v>3</v>
      </c>
      <c r="G3068">
        <f>0</f>
        <v>0</v>
      </c>
      <c r="H3068">
        <f>0</f>
        <v>0</v>
      </c>
      <c r="I3068">
        <f t="shared" si="191"/>
        <v>0.01</v>
      </c>
    </row>
    <row r="3069" spans="1:9">
      <c r="A3069" s="1">
        <v>39848</v>
      </c>
      <c r="B3069">
        <v>0</v>
      </c>
      <c r="C3069" t="s">
        <v>9</v>
      </c>
      <c r="D3069">
        <f t="shared" si="188"/>
        <v>2009</v>
      </c>
      <c r="E3069">
        <f t="shared" si="189"/>
        <v>2</v>
      </c>
      <c r="F3069">
        <f t="shared" si="190"/>
        <v>4</v>
      </c>
      <c r="G3069">
        <f>0</f>
        <v>0</v>
      </c>
      <c r="H3069">
        <f>0</f>
        <v>0</v>
      </c>
      <c r="I3069">
        <f t="shared" si="191"/>
        <v>0</v>
      </c>
    </row>
    <row r="3070" spans="1:9">
      <c r="A3070" s="1">
        <v>39849</v>
      </c>
      <c r="B3070">
        <v>0</v>
      </c>
      <c r="C3070" t="s">
        <v>9</v>
      </c>
      <c r="D3070">
        <f t="shared" si="188"/>
        <v>2009</v>
      </c>
      <c r="E3070">
        <f t="shared" si="189"/>
        <v>2</v>
      </c>
      <c r="F3070">
        <f t="shared" si="190"/>
        <v>5</v>
      </c>
      <c r="G3070">
        <f>0</f>
        <v>0</v>
      </c>
      <c r="H3070">
        <f>0</f>
        <v>0</v>
      </c>
      <c r="I3070">
        <f t="shared" si="191"/>
        <v>0</v>
      </c>
    </row>
    <row r="3071" spans="1:9">
      <c r="A3071" s="1">
        <v>39850</v>
      </c>
      <c r="B3071">
        <v>0</v>
      </c>
      <c r="C3071" t="s">
        <v>9</v>
      </c>
      <c r="D3071">
        <f t="shared" si="188"/>
        <v>2009</v>
      </c>
      <c r="E3071">
        <f t="shared" si="189"/>
        <v>2</v>
      </c>
      <c r="F3071">
        <f t="shared" si="190"/>
        <v>6</v>
      </c>
      <c r="G3071">
        <f>0</f>
        <v>0</v>
      </c>
      <c r="H3071">
        <f>0</f>
        <v>0</v>
      </c>
      <c r="I3071">
        <f t="shared" si="191"/>
        <v>0</v>
      </c>
    </row>
    <row r="3072" spans="1:9">
      <c r="A3072" s="1">
        <v>39851</v>
      </c>
      <c r="B3072">
        <v>0</v>
      </c>
      <c r="C3072" t="s">
        <v>9</v>
      </c>
      <c r="D3072">
        <f t="shared" si="188"/>
        <v>2009</v>
      </c>
      <c r="E3072">
        <f t="shared" si="189"/>
        <v>2</v>
      </c>
      <c r="F3072">
        <f t="shared" si="190"/>
        <v>7</v>
      </c>
      <c r="G3072">
        <f>0</f>
        <v>0</v>
      </c>
      <c r="H3072">
        <f>0</f>
        <v>0</v>
      </c>
      <c r="I3072">
        <f t="shared" si="191"/>
        <v>0</v>
      </c>
    </row>
    <row r="3073" spans="1:9">
      <c r="A3073" s="1">
        <v>39852</v>
      </c>
      <c r="B3073">
        <v>0</v>
      </c>
      <c r="C3073" t="s">
        <v>9</v>
      </c>
      <c r="D3073">
        <f t="shared" si="188"/>
        <v>2009</v>
      </c>
      <c r="E3073">
        <f t="shared" si="189"/>
        <v>2</v>
      </c>
      <c r="F3073">
        <f t="shared" si="190"/>
        <v>8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39853</v>
      </c>
      <c r="B3074">
        <v>0</v>
      </c>
      <c r="C3074" t="s">
        <v>9</v>
      </c>
      <c r="D3074">
        <f t="shared" si="188"/>
        <v>2009</v>
      </c>
      <c r="E3074">
        <f t="shared" si="189"/>
        <v>2</v>
      </c>
      <c r="F3074">
        <f t="shared" si="190"/>
        <v>9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39854</v>
      </c>
      <c r="B3075">
        <v>0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2</v>
      </c>
      <c r="F3075">
        <f t="shared" ref="F3075:F3138" si="194">DAY(A3075)</f>
        <v>10</v>
      </c>
      <c r="G3075">
        <f>0</f>
        <v>0</v>
      </c>
      <c r="H3075">
        <f>0</f>
        <v>0</v>
      </c>
      <c r="I3075">
        <f t="shared" ref="I3075:I3138" si="195">B3075</f>
        <v>0</v>
      </c>
    </row>
    <row r="3076" spans="1:9">
      <c r="A3076" s="1">
        <v>39855</v>
      </c>
      <c r="B3076">
        <v>0</v>
      </c>
      <c r="C3076" t="s">
        <v>9</v>
      </c>
      <c r="D3076">
        <f t="shared" si="192"/>
        <v>2009</v>
      </c>
      <c r="E3076">
        <f t="shared" si="193"/>
        <v>2</v>
      </c>
      <c r="F3076">
        <f t="shared" si="194"/>
        <v>11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39856</v>
      </c>
      <c r="B3077">
        <v>0</v>
      </c>
      <c r="C3077" t="s">
        <v>9</v>
      </c>
      <c r="D3077">
        <f t="shared" si="192"/>
        <v>2009</v>
      </c>
      <c r="E3077">
        <f t="shared" si="193"/>
        <v>2</v>
      </c>
      <c r="F3077">
        <f t="shared" si="194"/>
        <v>12</v>
      </c>
      <c r="G3077">
        <f>0</f>
        <v>0</v>
      </c>
      <c r="H3077">
        <f>0</f>
        <v>0</v>
      </c>
      <c r="I3077">
        <f t="shared" si="195"/>
        <v>0</v>
      </c>
    </row>
    <row r="3078" spans="1:9">
      <c r="A3078" s="1">
        <v>39857</v>
      </c>
      <c r="B3078">
        <v>0</v>
      </c>
      <c r="C3078" t="s">
        <v>9</v>
      </c>
      <c r="D3078">
        <f t="shared" si="192"/>
        <v>2009</v>
      </c>
      <c r="E3078">
        <f t="shared" si="193"/>
        <v>2</v>
      </c>
      <c r="F3078">
        <f t="shared" si="194"/>
        <v>13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39858</v>
      </c>
      <c r="B3079">
        <v>0</v>
      </c>
      <c r="C3079" t="s">
        <v>9</v>
      </c>
      <c r="D3079">
        <f t="shared" si="192"/>
        <v>2009</v>
      </c>
      <c r="E3079">
        <f t="shared" si="193"/>
        <v>2</v>
      </c>
      <c r="F3079">
        <f t="shared" si="194"/>
        <v>14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39859</v>
      </c>
      <c r="B3080">
        <v>0</v>
      </c>
      <c r="C3080" t="s">
        <v>9</v>
      </c>
      <c r="D3080">
        <f t="shared" si="192"/>
        <v>2009</v>
      </c>
      <c r="E3080">
        <f t="shared" si="193"/>
        <v>2</v>
      </c>
      <c r="F3080">
        <f t="shared" si="194"/>
        <v>15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39860</v>
      </c>
      <c r="B3081">
        <v>0</v>
      </c>
      <c r="C3081" t="s">
        <v>9</v>
      </c>
      <c r="D3081">
        <f t="shared" si="192"/>
        <v>2009</v>
      </c>
      <c r="E3081">
        <f t="shared" si="193"/>
        <v>2</v>
      </c>
      <c r="F3081">
        <f t="shared" si="194"/>
        <v>16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39861</v>
      </c>
      <c r="B3082">
        <v>0</v>
      </c>
      <c r="C3082" t="s">
        <v>9</v>
      </c>
      <c r="D3082">
        <f t="shared" si="192"/>
        <v>2009</v>
      </c>
      <c r="E3082">
        <f t="shared" si="193"/>
        <v>2</v>
      </c>
      <c r="F3082">
        <f t="shared" si="194"/>
        <v>17</v>
      </c>
      <c r="G3082">
        <f>0</f>
        <v>0</v>
      </c>
      <c r="H3082">
        <f>0</f>
        <v>0</v>
      </c>
      <c r="I3082">
        <f t="shared" si="195"/>
        <v>0</v>
      </c>
    </row>
    <row r="3083" spans="1:9">
      <c r="A3083" s="1">
        <v>39862</v>
      </c>
      <c r="B3083">
        <v>0</v>
      </c>
      <c r="C3083" t="s">
        <v>9</v>
      </c>
      <c r="D3083">
        <f t="shared" si="192"/>
        <v>2009</v>
      </c>
      <c r="E3083">
        <f t="shared" si="193"/>
        <v>2</v>
      </c>
      <c r="F3083">
        <f t="shared" si="194"/>
        <v>18</v>
      </c>
      <c r="G3083">
        <f>0</f>
        <v>0</v>
      </c>
      <c r="H3083">
        <f>0</f>
        <v>0</v>
      </c>
      <c r="I3083">
        <f t="shared" si="195"/>
        <v>0</v>
      </c>
    </row>
    <row r="3084" spans="1:9">
      <c r="A3084" s="1">
        <v>39863</v>
      </c>
      <c r="B3084">
        <v>0</v>
      </c>
      <c r="C3084" t="s">
        <v>9</v>
      </c>
      <c r="D3084">
        <f t="shared" si="192"/>
        <v>2009</v>
      </c>
      <c r="E3084">
        <f t="shared" si="193"/>
        <v>2</v>
      </c>
      <c r="F3084">
        <f t="shared" si="194"/>
        <v>19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39864</v>
      </c>
      <c r="B3085">
        <v>0</v>
      </c>
      <c r="C3085" t="s">
        <v>9</v>
      </c>
      <c r="D3085">
        <f t="shared" si="192"/>
        <v>2009</v>
      </c>
      <c r="E3085">
        <f t="shared" si="193"/>
        <v>2</v>
      </c>
      <c r="F3085">
        <f t="shared" si="194"/>
        <v>20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39865</v>
      </c>
      <c r="B3086">
        <v>0</v>
      </c>
      <c r="C3086" t="s">
        <v>9</v>
      </c>
      <c r="D3086">
        <f t="shared" si="192"/>
        <v>2009</v>
      </c>
      <c r="E3086">
        <f t="shared" si="193"/>
        <v>2</v>
      </c>
      <c r="F3086">
        <f t="shared" si="194"/>
        <v>21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39866</v>
      </c>
      <c r="B3087">
        <v>0</v>
      </c>
      <c r="C3087" t="s">
        <v>9</v>
      </c>
      <c r="D3087">
        <f t="shared" si="192"/>
        <v>2009</v>
      </c>
      <c r="E3087">
        <f t="shared" si="193"/>
        <v>2</v>
      </c>
      <c r="F3087">
        <f t="shared" si="194"/>
        <v>22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39867</v>
      </c>
      <c r="B3088">
        <v>0</v>
      </c>
      <c r="C3088" t="s">
        <v>9</v>
      </c>
      <c r="D3088">
        <f t="shared" si="192"/>
        <v>2009</v>
      </c>
      <c r="E3088">
        <f t="shared" si="193"/>
        <v>2</v>
      </c>
      <c r="F3088">
        <f t="shared" si="194"/>
        <v>23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39868</v>
      </c>
      <c r="B3089">
        <v>0</v>
      </c>
      <c r="C3089" t="s">
        <v>9</v>
      </c>
      <c r="D3089">
        <f t="shared" si="192"/>
        <v>2009</v>
      </c>
      <c r="E3089">
        <f t="shared" si="193"/>
        <v>2</v>
      </c>
      <c r="F3089">
        <f t="shared" si="194"/>
        <v>24</v>
      </c>
      <c r="G3089">
        <f>0</f>
        <v>0</v>
      </c>
      <c r="H3089">
        <f>0</f>
        <v>0</v>
      </c>
      <c r="I3089">
        <f t="shared" si="195"/>
        <v>0</v>
      </c>
    </row>
    <row r="3090" spans="1:9">
      <c r="A3090" s="1">
        <v>39869</v>
      </c>
      <c r="B3090">
        <v>0</v>
      </c>
      <c r="C3090" t="s">
        <v>9</v>
      </c>
      <c r="D3090">
        <f t="shared" si="192"/>
        <v>2009</v>
      </c>
      <c r="E3090">
        <f t="shared" si="193"/>
        <v>2</v>
      </c>
      <c r="F3090">
        <f t="shared" si="194"/>
        <v>25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39870</v>
      </c>
      <c r="B3091">
        <v>0</v>
      </c>
      <c r="C3091" t="s">
        <v>9</v>
      </c>
      <c r="D3091">
        <f t="shared" si="192"/>
        <v>2009</v>
      </c>
      <c r="E3091">
        <f t="shared" si="193"/>
        <v>2</v>
      </c>
      <c r="F3091">
        <f t="shared" si="194"/>
        <v>26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39871</v>
      </c>
      <c r="B3092">
        <v>0</v>
      </c>
      <c r="C3092" t="s">
        <v>9</v>
      </c>
      <c r="D3092">
        <f t="shared" si="192"/>
        <v>2009</v>
      </c>
      <c r="E3092">
        <f t="shared" si="193"/>
        <v>2</v>
      </c>
      <c r="F3092">
        <f t="shared" si="194"/>
        <v>27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39872</v>
      </c>
      <c r="B3093">
        <v>0</v>
      </c>
      <c r="C3093" t="s">
        <v>9</v>
      </c>
      <c r="D3093">
        <f t="shared" si="192"/>
        <v>2009</v>
      </c>
      <c r="E3093">
        <f t="shared" si="193"/>
        <v>2</v>
      </c>
      <c r="F3093">
        <f t="shared" si="194"/>
        <v>28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39873</v>
      </c>
      <c r="B3094">
        <v>0</v>
      </c>
      <c r="C3094" t="s">
        <v>9</v>
      </c>
      <c r="D3094">
        <f t="shared" si="192"/>
        <v>2009</v>
      </c>
      <c r="E3094">
        <f t="shared" si="193"/>
        <v>3</v>
      </c>
      <c r="F3094">
        <f t="shared" si="194"/>
        <v>1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39874</v>
      </c>
      <c r="B3095">
        <v>0</v>
      </c>
      <c r="C3095" t="s">
        <v>9</v>
      </c>
      <c r="D3095">
        <f t="shared" si="192"/>
        <v>2009</v>
      </c>
      <c r="E3095">
        <f t="shared" si="193"/>
        <v>3</v>
      </c>
      <c r="F3095">
        <f t="shared" si="194"/>
        <v>2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39875</v>
      </c>
      <c r="B3096">
        <v>0</v>
      </c>
      <c r="C3096" t="s">
        <v>9</v>
      </c>
      <c r="D3096">
        <f t="shared" si="192"/>
        <v>2009</v>
      </c>
      <c r="E3096">
        <f t="shared" si="193"/>
        <v>3</v>
      </c>
      <c r="F3096">
        <f t="shared" si="194"/>
        <v>3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39876</v>
      </c>
      <c r="B3097">
        <v>0</v>
      </c>
      <c r="C3097" t="s">
        <v>9</v>
      </c>
      <c r="D3097">
        <f t="shared" si="192"/>
        <v>2009</v>
      </c>
      <c r="E3097">
        <f t="shared" si="193"/>
        <v>3</v>
      </c>
      <c r="F3097">
        <f t="shared" si="194"/>
        <v>4</v>
      </c>
      <c r="G3097">
        <f>0</f>
        <v>0</v>
      </c>
      <c r="H3097">
        <f>0</f>
        <v>0</v>
      </c>
      <c r="I3097">
        <f t="shared" si="195"/>
        <v>0</v>
      </c>
    </row>
    <row r="3098" spans="1:9">
      <c r="A3098" s="1">
        <v>39877</v>
      </c>
      <c r="B3098">
        <v>0</v>
      </c>
      <c r="C3098" t="s">
        <v>9</v>
      </c>
      <c r="D3098">
        <f t="shared" si="192"/>
        <v>2009</v>
      </c>
      <c r="E3098">
        <f t="shared" si="193"/>
        <v>3</v>
      </c>
      <c r="F3098">
        <f t="shared" si="194"/>
        <v>5</v>
      </c>
      <c r="G3098">
        <f>0</f>
        <v>0</v>
      </c>
      <c r="H3098">
        <f>0</f>
        <v>0</v>
      </c>
      <c r="I3098">
        <f t="shared" si="195"/>
        <v>0</v>
      </c>
    </row>
    <row r="3099" spans="1:9">
      <c r="A3099" s="1">
        <v>39878</v>
      </c>
      <c r="B3099">
        <v>0</v>
      </c>
      <c r="C3099" t="s">
        <v>9</v>
      </c>
      <c r="D3099">
        <f t="shared" si="192"/>
        <v>2009</v>
      </c>
      <c r="E3099">
        <f t="shared" si="193"/>
        <v>3</v>
      </c>
      <c r="F3099">
        <f t="shared" si="194"/>
        <v>6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39879</v>
      </c>
      <c r="B3100">
        <v>0</v>
      </c>
      <c r="C3100" t="s">
        <v>9</v>
      </c>
      <c r="D3100">
        <f t="shared" si="192"/>
        <v>2009</v>
      </c>
      <c r="E3100">
        <f t="shared" si="193"/>
        <v>3</v>
      </c>
      <c r="F3100">
        <f t="shared" si="194"/>
        <v>7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39880</v>
      </c>
      <c r="B3101">
        <v>0</v>
      </c>
      <c r="C3101" t="s">
        <v>9</v>
      </c>
      <c r="D3101">
        <f t="shared" si="192"/>
        <v>2009</v>
      </c>
      <c r="E3101">
        <f t="shared" si="193"/>
        <v>3</v>
      </c>
      <c r="F3101">
        <f t="shared" si="194"/>
        <v>8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39881</v>
      </c>
      <c r="B3102">
        <v>0</v>
      </c>
      <c r="C3102" t="s">
        <v>9</v>
      </c>
      <c r="D3102">
        <f t="shared" si="192"/>
        <v>2009</v>
      </c>
      <c r="E3102">
        <f t="shared" si="193"/>
        <v>3</v>
      </c>
      <c r="F3102">
        <f t="shared" si="194"/>
        <v>9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39882</v>
      </c>
      <c r="B3103">
        <v>0</v>
      </c>
      <c r="C3103" t="s">
        <v>9</v>
      </c>
      <c r="D3103">
        <f t="shared" si="192"/>
        <v>2009</v>
      </c>
      <c r="E3103">
        <f t="shared" si="193"/>
        <v>3</v>
      </c>
      <c r="F3103">
        <f t="shared" si="194"/>
        <v>10</v>
      </c>
      <c r="G3103">
        <f>0</f>
        <v>0</v>
      </c>
      <c r="H3103">
        <f>0</f>
        <v>0</v>
      </c>
      <c r="I3103">
        <f t="shared" si="195"/>
        <v>0</v>
      </c>
    </row>
    <row r="3104" spans="1:9">
      <c r="A3104" s="1">
        <v>39883</v>
      </c>
      <c r="B3104">
        <v>0</v>
      </c>
      <c r="C3104" t="s">
        <v>9</v>
      </c>
      <c r="D3104">
        <f t="shared" si="192"/>
        <v>2009</v>
      </c>
      <c r="E3104">
        <f t="shared" si="193"/>
        <v>3</v>
      </c>
      <c r="F3104">
        <f t="shared" si="194"/>
        <v>11</v>
      </c>
      <c r="G3104">
        <f>0</f>
        <v>0</v>
      </c>
      <c r="H3104">
        <f>0</f>
        <v>0</v>
      </c>
      <c r="I3104">
        <f t="shared" si="195"/>
        <v>0</v>
      </c>
    </row>
    <row r="3105" spans="1:9">
      <c r="A3105" s="1">
        <v>39884</v>
      </c>
      <c r="B3105">
        <v>0</v>
      </c>
      <c r="C3105" t="s">
        <v>9</v>
      </c>
      <c r="D3105">
        <f t="shared" si="192"/>
        <v>2009</v>
      </c>
      <c r="E3105">
        <f t="shared" si="193"/>
        <v>3</v>
      </c>
      <c r="F3105">
        <f t="shared" si="194"/>
        <v>12</v>
      </c>
      <c r="G3105">
        <f>0</f>
        <v>0</v>
      </c>
      <c r="H3105">
        <f>0</f>
        <v>0</v>
      </c>
      <c r="I3105">
        <f t="shared" si="195"/>
        <v>0</v>
      </c>
    </row>
    <row r="3106" spans="1:9">
      <c r="A3106" s="1">
        <v>39885</v>
      </c>
      <c r="B3106">
        <v>0</v>
      </c>
      <c r="C3106" t="s">
        <v>9</v>
      </c>
      <c r="D3106">
        <f t="shared" si="192"/>
        <v>2009</v>
      </c>
      <c r="E3106">
        <f t="shared" si="193"/>
        <v>3</v>
      </c>
      <c r="F3106">
        <f t="shared" si="194"/>
        <v>13</v>
      </c>
      <c r="G3106">
        <f>0</f>
        <v>0</v>
      </c>
      <c r="H3106">
        <f>0</f>
        <v>0</v>
      </c>
      <c r="I3106">
        <f t="shared" si="195"/>
        <v>0</v>
      </c>
    </row>
    <row r="3107" spans="1:9">
      <c r="A3107" s="1">
        <v>39886</v>
      </c>
      <c r="B3107">
        <v>0</v>
      </c>
      <c r="C3107" t="s">
        <v>9</v>
      </c>
      <c r="D3107">
        <f t="shared" si="192"/>
        <v>2009</v>
      </c>
      <c r="E3107">
        <f t="shared" si="193"/>
        <v>3</v>
      </c>
      <c r="F3107">
        <f t="shared" si="194"/>
        <v>14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39887</v>
      </c>
      <c r="B3108">
        <v>0</v>
      </c>
      <c r="C3108" t="s">
        <v>9</v>
      </c>
      <c r="D3108">
        <f t="shared" si="192"/>
        <v>2009</v>
      </c>
      <c r="E3108">
        <f t="shared" si="193"/>
        <v>3</v>
      </c>
      <c r="F3108">
        <f t="shared" si="194"/>
        <v>15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39888</v>
      </c>
      <c r="B3109">
        <v>0</v>
      </c>
      <c r="C3109" t="s">
        <v>9</v>
      </c>
      <c r="D3109">
        <f t="shared" si="192"/>
        <v>2009</v>
      </c>
      <c r="E3109">
        <f t="shared" si="193"/>
        <v>3</v>
      </c>
      <c r="F3109">
        <f t="shared" si="194"/>
        <v>16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39889</v>
      </c>
      <c r="B3110">
        <v>0.79</v>
      </c>
      <c r="C3110" t="s">
        <v>9</v>
      </c>
      <c r="D3110">
        <f t="shared" si="192"/>
        <v>2009</v>
      </c>
      <c r="E3110">
        <f t="shared" si="193"/>
        <v>3</v>
      </c>
      <c r="F3110">
        <f t="shared" si="194"/>
        <v>17</v>
      </c>
      <c r="G3110">
        <f>0</f>
        <v>0</v>
      </c>
      <c r="H3110">
        <f>0</f>
        <v>0</v>
      </c>
      <c r="I3110">
        <f t="shared" si="195"/>
        <v>0.79</v>
      </c>
    </row>
    <row r="3111" spans="1:9">
      <c r="A3111" s="1">
        <v>39890</v>
      </c>
      <c r="B3111">
        <v>6.39</v>
      </c>
      <c r="C3111" t="s">
        <v>9</v>
      </c>
      <c r="D3111">
        <f t="shared" si="192"/>
        <v>2009</v>
      </c>
      <c r="E3111">
        <f t="shared" si="193"/>
        <v>3</v>
      </c>
      <c r="F3111">
        <f t="shared" si="194"/>
        <v>18</v>
      </c>
      <c r="G3111">
        <f>0</f>
        <v>0</v>
      </c>
      <c r="H3111">
        <f>0</f>
        <v>0</v>
      </c>
      <c r="I3111">
        <f t="shared" si="195"/>
        <v>6.39</v>
      </c>
    </row>
    <row r="3112" spans="1:9">
      <c r="A3112" s="1">
        <v>39891</v>
      </c>
      <c r="B3112">
        <v>0.05</v>
      </c>
      <c r="C3112" t="s">
        <v>9</v>
      </c>
      <c r="D3112">
        <f t="shared" si="192"/>
        <v>2009</v>
      </c>
      <c r="E3112">
        <f t="shared" si="193"/>
        <v>3</v>
      </c>
      <c r="F3112">
        <f t="shared" si="194"/>
        <v>19</v>
      </c>
      <c r="G3112">
        <f>0</f>
        <v>0</v>
      </c>
      <c r="H3112">
        <f>0</f>
        <v>0</v>
      </c>
      <c r="I3112">
        <f t="shared" si="195"/>
        <v>0.05</v>
      </c>
    </row>
    <row r="3113" spans="1:9">
      <c r="A3113" s="1">
        <v>39892</v>
      </c>
      <c r="B3113">
        <v>0.56000000000000005</v>
      </c>
      <c r="C3113" t="s">
        <v>9</v>
      </c>
      <c r="D3113">
        <f t="shared" si="192"/>
        <v>2009</v>
      </c>
      <c r="E3113">
        <f t="shared" si="193"/>
        <v>3</v>
      </c>
      <c r="F3113">
        <f t="shared" si="194"/>
        <v>20</v>
      </c>
      <c r="G3113">
        <f>0</f>
        <v>0</v>
      </c>
      <c r="H3113">
        <f>0</f>
        <v>0</v>
      </c>
      <c r="I3113">
        <f t="shared" si="195"/>
        <v>0.56000000000000005</v>
      </c>
    </row>
    <row r="3114" spans="1:9">
      <c r="A3114" s="1">
        <v>39893</v>
      </c>
      <c r="B3114">
        <v>1.33</v>
      </c>
      <c r="C3114" t="s">
        <v>9</v>
      </c>
      <c r="D3114">
        <f t="shared" si="192"/>
        <v>2009</v>
      </c>
      <c r="E3114">
        <f t="shared" si="193"/>
        <v>3</v>
      </c>
      <c r="F3114">
        <f t="shared" si="194"/>
        <v>21</v>
      </c>
      <c r="G3114">
        <f>0</f>
        <v>0</v>
      </c>
      <c r="H3114">
        <f>0</f>
        <v>0</v>
      </c>
      <c r="I3114">
        <f t="shared" si="195"/>
        <v>1.33</v>
      </c>
    </row>
    <row r="3115" spans="1:9">
      <c r="A3115" s="1">
        <v>39894</v>
      </c>
      <c r="B3115">
        <v>0.14000000000000001</v>
      </c>
      <c r="C3115" t="s">
        <v>9</v>
      </c>
      <c r="D3115">
        <f t="shared" si="192"/>
        <v>2009</v>
      </c>
      <c r="E3115">
        <f t="shared" si="193"/>
        <v>3</v>
      </c>
      <c r="F3115">
        <f t="shared" si="194"/>
        <v>22</v>
      </c>
      <c r="G3115">
        <f>0</f>
        <v>0</v>
      </c>
      <c r="H3115">
        <f>0</f>
        <v>0</v>
      </c>
      <c r="I3115">
        <f t="shared" si="195"/>
        <v>0.14000000000000001</v>
      </c>
    </row>
    <row r="3116" spans="1:9">
      <c r="A3116" s="1">
        <v>39895</v>
      </c>
      <c r="B3116">
        <v>0.33</v>
      </c>
      <c r="C3116" t="s">
        <v>9</v>
      </c>
      <c r="D3116">
        <f t="shared" si="192"/>
        <v>2009</v>
      </c>
      <c r="E3116">
        <f t="shared" si="193"/>
        <v>3</v>
      </c>
      <c r="F3116">
        <f t="shared" si="194"/>
        <v>23</v>
      </c>
      <c r="G3116">
        <f>0</f>
        <v>0</v>
      </c>
      <c r="H3116">
        <f>0</f>
        <v>0</v>
      </c>
      <c r="I3116">
        <f t="shared" si="195"/>
        <v>0.33</v>
      </c>
    </row>
    <row r="3117" spans="1:9">
      <c r="A3117" s="1">
        <v>39896</v>
      </c>
      <c r="B3117">
        <v>0</v>
      </c>
      <c r="C3117" t="s">
        <v>9</v>
      </c>
      <c r="D3117">
        <f t="shared" si="192"/>
        <v>2009</v>
      </c>
      <c r="E3117">
        <f t="shared" si="193"/>
        <v>3</v>
      </c>
      <c r="F3117">
        <f t="shared" si="194"/>
        <v>24</v>
      </c>
      <c r="G3117">
        <f>0</f>
        <v>0</v>
      </c>
      <c r="H3117">
        <f>0</f>
        <v>0</v>
      </c>
      <c r="I3117">
        <f t="shared" si="195"/>
        <v>0</v>
      </c>
    </row>
    <row r="3118" spans="1:9">
      <c r="A3118" s="1">
        <v>39897</v>
      </c>
      <c r="B3118">
        <v>0</v>
      </c>
      <c r="C3118" t="s">
        <v>9</v>
      </c>
      <c r="D3118">
        <f t="shared" si="192"/>
        <v>2009</v>
      </c>
      <c r="E3118">
        <f t="shared" si="193"/>
        <v>3</v>
      </c>
      <c r="F3118">
        <f t="shared" si="194"/>
        <v>25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39898</v>
      </c>
      <c r="B3119">
        <v>0</v>
      </c>
      <c r="C3119" t="s">
        <v>9</v>
      </c>
      <c r="D3119">
        <f t="shared" si="192"/>
        <v>2009</v>
      </c>
      <c r="E3119">
        <f t="shared" si="193"/>
        <v>3</v>
      </c>
      <c r="F3119">
        <f t="shared" si="194"/>
        <v>26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39899</v>
      </c>
      <c r="B3120">
        <v>0</v>
      </c>
      <c r="C3120" t="s">
        <v>9</v>
      </c>
      <c r="D3120">
        <f t="shared" si="192"/>
        <v>2009</v>
      </c>
      <c r="E3120">
        <f t="shared" si="193"/>
        <v>3</v>
      </c>
      <c r="F3120">
        <f t="shared" si="194"/>
        <v>27</v>
      </c>
      <c r="G3120">
        <f>0</f>
        <v>0</v>
      </c>
      <c r="H3120">
        <f>0</f>
        <v>0</v>
      </c>
      <c r="I3120">
        <f t="shared" si="195"/>
        <v>0</v>
      </c>
    </row>
    <row r="3121" spans="1:9">
      <c r="A3121" s="1">
        <v>39900</v>
      </c>
      <c r="B3121">
        <v>0</v>
      </c>
      <c r="C3121" t="s">
        <v>9</v>
      </c>
      <c r="D3121">
        <f t="shared" si="192"/>
        <v>2009</v>
      </c>
      <c r="E3121">
        <f t="shared" si="193"/>
        <v>3</v>
      </c>
      <c r="F3121">
        <f t="shared" si="194"/>
        <v>28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39901</v>
      </c>
      <c r="B3122">
        <v>0.28999999999999998</v>
      </c>
      <c r="C3122" t="s">
        <v>9</v>
      </c>
      <c r="D3122">
        <f t="shared" si="192"/>
        <v>2009</v>
      </c>
      <c r="E3122">
        <f t="shared" si="193"/>
        <v>3</v>
      </c>
      <c r="F3122">
        <f t="shared" si="194"/>
        <v>29</v>
      </c>
      <c r="G3122">
        <f>0</f>
        <v>0</v>
      </c>
      <c r="H3122">
        <f>0</f>
        <v>0</v>
      </c>
      <c r="I3122">
        <f t="shared" si="195"/>
        <v>0.28999999999999998</v>
      </c>
    </row>
    <row r="3123" spans="1:9">
      <c r="A3123" s="1">
        <v>39902</v>
      </c>
      <c r="B3123">
        <v>0</v>
      </c>
      <c r="C3123" t="s">
        <v>9</v>
      </c>
      <c r="D3123">
        <f t="shared" si="192"/>
        <v>2009</v>
      </c>
      <c r="E3123">
        <f t="shared" si="193"/>
        <v>3</v>
      </c>
      <c r="F3123">
        <f t="shared" si="194"/>
        <v>30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39903</v>
      </c>
      <c r="B3124">
        <v>0</v>
      </c>
      <c r="C3124" t="s">
        <v>9</v>
      </c>
      <c r="D3124">
        <f t="shared" si="192"/>
        <v>2009</v>
      </c>
      <c r="E3124">
        <f t="shared" si="193"/>
        <v>3</v>
      </c>
      <c r="F3124">
        <f t="shared" si="194"/>
        <v>31</v>
      </c>
      <c r="G3124">
        <f>0</f>
        <v>0</v>
      </c>
      <c r="H3124">
        <f>0</f>
        <v>0</v>
      </c>
      <c r="I3124">
        <f t="shared" si="195"/>
        <v>0</v>
      </c>
    </row>
    <row r="3125" spans="1:9">
      <c r="A3125" s="1">
        <v>39904</v>
      </c>
      <c r="B3125">
        <v>0</v>
      </c>
      <c r="C3125" t="s">
        <v>9</v>
      </c>
      <c r="D3125">
        <f t="shared" si="192"/>
        <v>2009</v>
      </c>
      <c r="E3125">
        <f t="shared" si="193"/>
        <v>4</v>
      </c>
      <c r="F3125">
        <f t="shared" si="194"/>
        <v>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39905</v>
      </c>
      <c r="B3126">
        <v>0</v>
      </c>
      <c r="C3126" t="s">
        <v>9</v>
      </c>
      <c r="D3126">
        <f t="shared" si="192"/>
        <v>2009</v>
      </c>
      <c r="E3126">
        <f t="shared" si="193"/>
        <v>4</v>
      </c>
      <c r="F3126">
        <f t="shared" si="194"/>
        <v>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39906</v>
      </c>
      <c r="B3127">
        <v>0</v>
      </c>
      <c r="C3127" t="s">
        <v>9</v>
      </c>
      <c r="D3127">
        <f t="shared" si="192"/>
        <v>2009</v>
      </c>
      <c r="E3127">
        <f t="shared" si="193"/>
        <v>4</v>
      </c>
      <c r="F3127">
        <f t="shared" si="194"/>
        <v>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39907</v>
      </c>
      <c r="B3128">
        <v>0.04</v>
      </c>
      <c r="C3128" t="s">
        <v>9</v>
      </c>
      <c r="D3128">
        <f t="shared" si="192"/>
        <v>2009</v>
      </c>
      <c r="E3128">
        <f t="shared" si="193"/>
        <v>4</v>
      </c>
      <c r="F3128">
        <f t="shared" si="194"/>
        <v>4</v>
      </c>
      <c r="G3128">
        <f>0</f>
        <v>0</v>
      </c>
      <c r="H3128">
        <f>0</f>
        <v>0</v>
      </c>
      <c r="I3128">
        <f t="shared" si="195"/>
        <v>0.04</v>
      </c>
    </row>
    <row r="3129" spans="1:9">
      <c r="A3129" s="1">
        <v>39908</v>
      </c>
      <c r="B3129">
        <v>0</v>
      </c>
      <c r="C3129" t="s">
        <v>9</v>
      </c>
      <c r="D3129">
        <f t="shared" si="192"/>
        <v>2009</v>
      </c>
      <c r="E3129">
        <f t="shared" si="193"/>
        <v>4</v>
      </c>
      <c r="F3129">
        <f t="shared" si="194"/>
        <v>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39909</v>
      </c>
      <c r="B3130">
        <v>0</v>
      </c>
      <c r="C3130" t="s">
        <v>9</v>
      </c>
      <c r="D3130">
        <f t="shared" si="192"/>
        <v>2009</v>
      </c>
      <c r="E3130">
        <f t="shared" si="193"/>
        <v>4</v>
      </c>
      <c r="F3130">
        <f t="shared" si="194"/>
        <v>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39910</v>
      </c>
      <c r="B3131">
        <v>0</v>
      </c>
      <c r="C3131" t="s">
        <v>9</v>
      </c>
      <c r="D3131">
        <f t="shared" si="192"/>
        <v>2009</v>
      </c>
      <c r="E3131">
        <f t="shared" si="193"/>
        <v>4</v>
      </c>
      <c r="F3131">
        <f t="shared" si="194"/>
        <v>7</v>
      </c>
      <c r="G3131">
        <f>0</f>
        <v>0</v>
      </c>
      <c r="H3131">
        <f>0</f>
        <v>0</v>
      </c>
      <c r="I3131">
        <f t="shared" si="195"/>
        <v>0</v>
      </c>
    </row>
    <row r="3132" spans="1:9">
      <c r="A3132" s="1">
        <v>39911</v>
      </c>
      <c r="B3132">
        <v>0</v>
      </c>
      <c r="C3132" t="s">
        <v>9</v>
      </c>
      <c r="D3132">
        <f t="shared" si="192"/>
        <v>2009</v>
      </c>
      <c r="E3132">
        <f t="shared" si="193"/>
        <v>4</v>
      </c>
      <c r="F3132">
        <f t="shared" si="194"/>
        <v>8</v>
      </c>
      <c r="G3132">
        <f>0</f>
        <v>0</v>
      </c>
      <c r="H3132">
        <f>0</f>
        <v>0</v>
      </c>
      <c r="I3132">
        <f t="shared" si="195"/>
        <v>0</v>
      </c>
    </row>
    <row r="3133" spans="1:9">
      <c r="A3133" s="1">
        <v>39912</v>
      </c>
      <c r="B3133">
        <v>0</v>
      </c>
      <c r="C3133" t="s">
        <v>9</v>
      </c>
      <c r="D3133">
        <f t="shared" si="192"/>
        <v>2009</v>
      </c>
      <c r="E3133">
        <f t="shared" si="193"/>
        <v>4</v>
      </c>
      <c r="F3133">
        <f t="shared" si="194"/>
        <v>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39913</v>
      </c>
      <c r="B3134">
        <v>0</v>
      </c>
      <c r="C3134" t="s">
        <v>9</v>
      </c>
      <c r="D3134">
        <f t="shared" si="192"/>
        <v>2009</v>
      </c>
      <c r="E3134">
        <f t="shared" si="193"/>
        <v>4</v>
      </c>
      <c r="F3134">
        <f t="shared" si="194"/>
        <v>10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39914</v>
      </c>
      <c r="B3135">
        <v>0</v>
      </c>
      <c r="C3135" t="s">
        <v>9</v>
      </c>
      <c r="D3135">
        <f t="shared" si="192"/>
        <v>2009</v>
      </c>
      <c r="E3135">
        <f t="shared" si="193"/>
        <v>4</v>
      </c>
      <c r="F3135">
        <f t="shared" si="194"/>
        <v>11</v>
      </c>
      <c r="G3135">
        <f>0</f>
        <v>0</v>
      </c>
      <c r="H3135">
        <f>0</f>
        <v>0</v>
      </c>
      <c r="I3135">
        <f t="shared" si="195"/>
        <v>0</v>
      </c>
    </row>
    <row r="3136" spans="1:9">
      <c r="A3136" s="1">
        <v>39915</v>
      </c>
      <c r="B3136">
        <v>0</v>
      </c>
      <c r="C3136" t="s">
        <v>9</v>
      </c>
      <c r="D3136">
        <f t="shared" si="192"/>
        <v>2009</v>
      </c>
      <c r="E3136">
        <f t="shared" si="193"/>
        <v>4</v>
      </c>
      <c r="F3136">
        <f t="shared" si="194"/>
        <v>12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39916</v>
      </c>
      <c r="B3137">
        <v>0</v>
      </c>
      <c r="C3137" t="s">
        <v>9</v>
      </c>
      <c r="D3137">
        <f t="shared" si="192"/>
        <v>2009</v>
      </c>
      <c r="E3137">
        <f t="shared" si="193"/>
        <v>4</v>
      </c>
      <c r="F3137">
        <f t="shared" si="194"/>
        <v>13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39917</v>
      </c>
      <c r="B3138">
        <v>0</v>
      </c>
      <c r="C3138" t="s">
        <v>9</v>
      </c>
      <c r="D3138">
        <f t="shared" si="192"/>
        <v>2009</v>
      </c>
      <c r="E3138">
        <f t="shared" si="193"/>
        <v>4</v>
      </c>
      <c r="F3138">
        <f t="shared" si="194"/>
        <v>14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39918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4</v>
      </c>
      <c r="F3139">
        <f t="shared" ref="F3139:F3202" si="198">DAY(A3139)</f>
        <v>15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39919</v>
      </c>
      <c r="B3140">
        <v>0</v>
      </c>
      <c r="C3140" t="s">
        <v>9</v>
      </c>
      <c r="D3140">
        <f t="shared" si="196"/>
        <v>2009</v>
      </c>
      <c r="E3140">
        <f t="shared" si="197"/>
        <v>4</v>
      </c>
      <c r="F3140">
        <f t="shared" si="198"/>
        <v>16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39920</v>
      </c>
      <c r="B3141">
        <v>0.02</v>
      </c>
      <c r="C3141" t="s">
        <v>9</v>
      </c>
      <c r="D3141">
        <f t="shared" si="196"/>
        <v>2009</v>
      </c>
      <c r="E3141">
        <f t="shared" si="197"/>
        <v>4</v>
      </c>
      <c r="F3141">
        <f t="shared" si="198"/>
        <v>17</v>
      </c>
      <c r="G3141">
        <f>0</f>
        <v>0</v>
      </c>
      <c r="H3141">
        <f>0</f>
        <v>0</v>
      </c>
      <c r="I3141">
        <f t="shared" si="199"/>
        <v>0.02</v>
      </c>
    </row>
    <row r="3142" spans="1:9">
      <c r="A3142" s="1">
        <v>39921</v>
      </c>
      <c r="B3142">
        <v>0</v>
      </c>
      <c r="C3142" t="s">
        <v>9</v>
      </c>
      <c r="D3142">
        <f t="shared" si="196"/>
        <v>2009</v>
      </c>
      <c r="E3142">
        <f t="shared" si="197"/>
        <v>4</v>
      </c>
      <c r="F3142">
        <f t="shared" si="198"/>
        <v>18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39922</v>
      </c>
      <c r="B3143">
        <v>0</v>
      </c>
      <c r="C3143" t="s">
        <v>9</v>
      </c>
      <c r="D3143">
        <f t="shared" si="196"/>
        <v>2009</v>
      </c>
      <c r="E3143">
        <f t="shared" si="197"/>
        <v>4</v>
      </c>
      <c r="F3143">
        <f t="shared" si="198"/>
        <v>19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39923</v>
      </c>
      <c r="B3144">
        <v>0</v>
      </c>
      <c r="C3144" t="s">
        <v>9</v>
      </c>
      <c r="D3144">
        <f t="shared" si="196"/>
        <v>2009</v>
      </c>
      <c r="E3144">
        <f t="shared" si="197"/>
        <v>4</v>
      </c>
      <c r="F3144">
        <f t="shared" si="198"/>
        <v>20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39924</v>
      </c>
      <c r="B3145">
        <v>0.67</v>
      </c>
      <c r="C3145" t="s">
        <v>9</v>
      </c>
      <c r="D3145">
        <f t="shared" si="196"/>
        <v>2009</v>
      </c>
      <c r="E3145">
        <f t="shared" si="197"/>
        <v>4</v>
      </c>
      <c r="F3145">
        <f t="shared" si="198"/>
        <v>21</v>
      </c>
      <c r="G3145">
        <f>0</f>
        <v>0</v>
      </c>
      <c r="H3145">
        <f>0</f>
        <v>0</v>
      </c>
      <c r="I3145">
        <f t="shared" si="199"/>
        <v>0.67</v>
      </c>
    </row>
    <row r="3146" spans="1:9">
      <c r="A3146" s="1">
        <v>39925</v>
      </c>
      <c r="B3146">
        <v>0</v>
      </c>
      <c r="C3146" t="s">
        <v>9</v>
      </c>
      <c r="D3146">
        <f t="shared" si="196"/>
        <v>2009</v>
      </c>
      <c r="E3146">
        <f t="shared" si="197"/>
        <v>4</v>
      </c>
      <c r="F3146">
        <f t="shared" si="198"/>
        <v>22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39926</v>
      </c>
      <c r="B3147">
        <v>0</v>
      </c>
      <c r="C3147" t="s">
        <v>9</v>
      </c>
      <c r="D3147">
        <f t="shared" si="196"/>
        <v>2009</v>
      </c>
      <c r="E3147">
        <f t="shared" si="197"/>
        <v>4</v>
      </c>
      <c r="F3147">
        <f t="shared" si="198"/>
        <v>23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39927</v>
      </c>
      <c r="B3148">
        <v>0</v>
      </c>
      <c r="C3148" t="s">
        <v>9</v>
      </c>
      <c r="D3148">
        <f t="shared" si="196"/>
        <v>2009</v>
      </c>
      <c r="E3148">
        <f t="shared" si="197"/>
        <v>4</v>
      </c>
      <c r="F3148">
        <f t="shared" si="198"/>
        <v>24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39928</v>
      </c>
      <c r="B3149">
        <v>0.09</v>
      </c>
      <c r="C3149" t="s">
        <v>9</v>
      </c>
      <c r="D3149">
        <f t="shared" si="196"/>
        <v>2009</v>
      </c>
      <c r="E3149">
        <f t="shared" si="197"/>
        <v>4</v>
      </c>
      <c r="F3149">
        <f t="shared" si="198"/>
        <v>25</v>
      </c>
      <c r="G3149">
        <f>0</f>
        <v>0</v>
      </c>
      <c r="H3149">
        <f>0</f>
        <v>0</v>
      </c>
      <c r="I3149">
        <f t="shared" si="199"/>
        <v>0.09</v>
      </c>
    </row>
    <row r="3150" spans="1:9">
      <c r="A3150" s="1">
        <v>39929</v>
      </c>
      <c r="B3150">
        <v>0</v>
      </c>
      <c r="C3150" t="s">
        <v>9</v>
      </c>
      <c r="D3150">
        <f t="shared" si="196"/>
        <v>2009</v>
      </c>
      <c r="E3150">
        <f t="shared" si="197"/>
        <v>4</v>
      </c>
      <c r="F3150">
        <f t="shared" si="198"/>
        <v>26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39930</v>
      </c>
      <c r="B3151">
        <v>0</v>
      </c>
      <c r="C3151" t="s">
        <v>9</v>
      </c>
      <c r="D3151">
        <f t="shared" si="196"/>
        <v>2009</v>
      </c>
      <c r="E3151">
        <f t="shared" si="197"/>
        <v>4</v>
      </c>
      <c r="F3151">
        <f t="shared" si="198"/>
        <v>27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39931</v>
      </c>
      <c r="B3152">
        <v>0</v>
      </c>
      <c r="C3152" t="s">
        <v>9</v>
      </c>
      <c r="D3152">
        <f t="shared" si="196"/>
        <v>2009</v>
      </c>
      <c r="E3152">
        <f t="shared" si="197"/>
        <v>4</v>
      </c>
      <c r="F3152">
        <f t="shared" si="198"/>
        <v>28</v>
      </c>
      <c r="G3152">
        <f>0</f>
        <v>0</v>
      </c>
      <c r="H3152">
        <f>0</f>
        <v>0</v>
      </c>
      <c r="I3152">
        <f t="shared" si="199"/>
        <v>0</v>
      </c>
    </row>
    <row r="3153" spans="1:9">
      <c r="A3153" s="1">
        <v>39932</v>
      </c>
      <c r="B3153">
        <v>0</v>
      </c>
      <c r="C3153" t="s">
        <v>9</v>
      </c>
      <c r="D3153">
        <f t="shared" si="196"/>
        <v>2009</v>
      </c>
      <c r="E3153">
        <f t="shared" si="197"/>
        <v>4</v>
      </c>
      <c r="F3153">
        <f t="shared" si="198"/>
        <v>29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39933</v>
      </c>
      <c r="B3154">
        <v>0</v>
      </c>
      <c r="C3154" t="s">
        <v>9</v>
      </c>
      <c r="D3154">
        <f t="shared" si="196"/>
        <v>2009</v>
      </c>
      <c r="E3154">
        <f t="shared" si="197"/>
        <v>4</v>
      </c>
      <c r="F3154">
        <f t="shared" si="198"/>
        <v>30</v>
      </c>
      <c r="G3154">
        <f>0</f>
        <v>0</v>
      </c>
      <c r="H3154">
        <f>0</f>
        <v>0</v>
      </c>
      <c r="I3154">
        <f t="shared" si="199"/>
        <v>0</v>
      </c>
    </row>
    <row r="3155" spans="1:9">
      <c r="A3155" s="1">
        <v>39934</v>
      </c>
      <c r="B3155">
        <v>0</v>
      </c>
      <c r="C3155" t="s">
        <v>9</v>
      </c>
      <c r="D3155">
        <f t="shared" si="196"/>
        <v>2009</v>
      </c>
      <c r="E3155">
        <f t="shared" si="197"/>
        <v>5</v>
      </c>
      <c r="F3155">
        <f t="shared" si="198"/>
        <v>1</v>
      </c>
      <c r="G3155">
        <f>0</f>
        <v>0</v>
      </c>
      <c r="H3155">
        <f>0</f>
        <v>0</v>
      </c>
      <c r="I3155">
        <f t="shared" si="199"/>
        <v>0</v>
      </c>
    </row>
    <row r="3156" spans="1:9">
      <c r="A3156" s="1">
        <v>39935</v>
      </c>
      <c r="B3156">
        <v>0</v>
      </c>
      <c r="C3156" t="s">
        <v>9</v>
      </c>
      <c r="D3156">
        <f t="shared" si="196"/>
        <v>2009</v>
      </c>
      <c r="E3156">
        <f t="shared" si="197"/>
        <v>5</v>
      </c>
      <c r="F3156">
        <f t="shared" si="198"/>
        <v>2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39936</v>
      </c>
      <c r="B3157">
        <v>0</v>
      </c>
      <c r="C3157" t="s">
        <v>9</v>
      </c>
      <c r="D3157">
        <f t="shared" si="196"/>
        <v>2009</v>
      </c>
      <c r="E3157">
        <f t="shared" si="197"/>
        <v>5</v>
      </c>
      <c r="F3157">
        <f t="shared" si="198"/>
        <v>3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39937</v>
      </c>
      <c r="B3158">
        <v>0</v>
      </c>
      <c r="C3158" t="s">
        <v>9</v>
      </c>
      <c r="D3158">
        <f t="shared" si="196"/>
        <v>2009</v>
      </c>
      <c r="E3158">
        <f t="shared" si="197"/>
        <v>5</v>
      </c>
      <c r="F3158">
        <f t="shared" si="198"/>
        <v>4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39938</v>
      </c>
      <c r="B3159">
        <v>0</v>
      </c>
      <c r="C3159" t="s">
        <v>9</v>
      </c>
      <c r="D3159">
        <f t="shared" si="196"/>
        <v>2009</v>
      </c>
      <c r="E3159">
        <f t="shared" si="197"/>
        <v>5</v>
      </c>
      <c r="F3159">
        <f t="shared" si="198"/>
        <v>5</v>
      </c>
      <c r="G3159">
        <f>0</f>
        <v>0</v>
      </c>
      <c r="H3159">
        <f>0</f>
        <v>0</v>
      </c>
      <c r="I3159">
        <f t="shared" si="199"/>
        <v>0</v>
      </c>
    </row>
    <row r="3160" spans="1:9">
      <c r="A3160" s="1">
        <v>39939</v>
      </c>
      <c r="B3160">
        <v>0</v>
      </c>
      <c r="C3160" t="s">
        <v>9</v>
      </c>
      <c r="D3160">
        <f t="shared" si="196"/>
        <v>2009</v>
      </c>
      <c r="E3160">
        <f t="shared" si="197"/>
        <v>5</v>
      </c>
      <c r="F3160">
        <f t="shared" si="198"/>
        <v>6</v>
      </c>
      <c r="G3160">
        <f>0</f>
        <v>0</v>
      </c>
      <c r="H3160">
        <f>0</f>
        <v>0</v>
      </c>
      <c r="I3160">
        <f t="shared" si="199"/>
        <v>0</v>
      </c>
    </row>
    <row r="3161" spans="1:9">
      <c r="A3161" s="1">
        <v>39940</v>
      </c>
      <c r="B3161">
        <v>0</v>
      </c>
      <c r="C3161" t="s">
        <v>9</v>
      </c>
      <c r="D3161">
        <f t="shared" si="196"/>
        <v>2009</v>
      </c>
      <c r="E3161">
        <f t="shared" si="197"/>
        <v>5</v>
      </c>
      <c r="F3161">
        <f t="shared" si="198"/>
        <v>7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39941</v>
      </c>
      <c r="B3162">
        <v>0</v>
      </c>
      <c r="C3162" t="s">
        <v>9</v>
      </c>
      <c r="D3162">
        <f t="shared" si="196"/>
        <v>2009</v>
      </c>
      <c r="E3162">
        <f t="shared" si="197"/>
        <v>5</v>
      </c>
      <c r="F3162">
        <f t="shared" si="198"/>
        <v>8</v>
      </c>
      <c r="G3162">
        <f>0</f>
        <v>0</v>
      </c>
      <c r="H3162">
        <f>0</f>
        <v>0</v>
      </c>
      <c r="I3162">
        <f t="shared" si="199"/>
        <v>0</v>
      </c>
    </row>
    <row r="3163" spans="1:9">
      <c r="A3163" s="1">
        <v>39942</v>
      </c>
      <c r="B3163">
        <v>0</v>
      </c>
      <c r="C3163" t="s">
        <v>9</v>
      </c>
      <c r="D3163">
        <f t="shared" si="196"/>
        <v>2009</v>
      </c>
      <c r="E3163">
        <f t="shared" si="197"/>
        <v>5</v>
      </c>
      <c r="F3163">
        <f t="shared" si="198"/>
        <v>9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39943</v>
      </c>
      <c r="B3164">
        <v>0</v>
      </c>
      <c r="C3164" t="s">
        <v>9</v>
      </c>
      <c r="D3164">
        <f t="shared" si="196"/>
        <v>2009</v>
      </c>
      <c r="E3164">
        <f t="shared" si="197"/>
        <v>5</v>
      </c>
      <c r="F3164">
        <f t="shared" si="198"/>
        <v>10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39944</v>
      </c>
      <c r="B3165">
        <v>0</v>
      </c>
      <c r="C3165" t="s">
        <v>9</v>
      </c>
      <c r="D3165">
        <f t="shared" si="196"/>
        <v>2009</v>
      </c>
      <c r="E3165">
        <f t="shared" si="197"/>
        <v>5</v>
      </c>
      <c r="F3165">
        <f t="shared" si="198"/>
        <v>11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39945</v>
      </c>
      <c r="B3166">
        <v>0</v>
      </c>
      <c r="C3166" t="s">
        <v>9</v>
      </c>
      <c r="D3166">
        <f t="shared" si="196"/>
        <v>2009</v>
      </c>
      <c r="E3166">
        <f t="shared" si="197"/>
        <v>5</v>
      </c>
      <c r="F3166">
        <f t="shared" si="198"/>
        <v>12</v>
      </c>
      <c r="G3166">
        <f>0</f>
        <v>0</v>
      </c>
      <c r="H3166">
        <f>0</f>
        <v>0</v>
      </c>
      <c r="I3166">
        <f t="shared" si="199"/>
        <v>0</v>
      </c>
    </row>
    <row r="3167" spans="1:9">
      <c r="A3167" s="1">
        <v>39946</v>
      </c>
      <c r="B3167">
        <v>0</v>
      </c>
      <c r="C3167" t="s">
        <v>9</v>
      </c>
      <c r="D3167">
        <f t="shared" si="196"/>
        <v>2009</v>
      </c>
      <c r="E3167">
        <f t="shared" si="197"/>
        <v>5</v>
      </c>
      <c r="F3167">
        <f t="shared" si="198"/>
        <v>13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39947</v>
      </c>
      <c r="B3168">
        <v>0.05</v>
      </c>
      <c r="C3168" t="s">
        <v>9</v>
      </c>
      <c r="D3168">
        <f t="shared" si="196"/>
        <v>2009</v>
      </c>
      <c r="E3168">
        <f t="shared" si="197"/>
        <v>5</v>
      </c>
      <c r="F3168">
        <f t="shared" si="198"/>
        <v>14</v>
      </c>
      <c r="G3168">
        <f>0</f>
        <v>0</v>
      </c>
      <c r="H3168">
        <f>0</f>
        <v>0</v>
      </c>
      <c r="I3168">
        <f t="shared" si="199"/>
        <v>0.05</v>
      </c>
    </row>
    <row r="3169" spans="1:9">
      <c r="A3169" s="1">
        <v>39948</v>
      </c>
      <c r="B3169">
        <v>0.08</v>
      </c>
      <c r="C3169" t="s">
        <v>9</v>
      </c>
      <c r="D3169">
        <f t="shared" si="196"/>
        <v>2009</v>
      </c>
      <c r="E3169">
        <f t="shared" si="197"/>
        <v>5</v>
      </c>
      <c r="F3169">
        <f t="shared" si="198"/>
        <v>15</v>
      </c>
      <c r="G3169">
        <f>0</f>
        <v>0</v>
      </c>
      <c r="H3169">
        <f>0</f>
        <v>0</v>
      </c>
      <c r="I3169">
        <f t="shared" si="199"/>
        <v>0.08</v>
      </c>
    </row>
    <row r="3170" spans="1:9">
      <c r="A3170" s="1">
        <v>39949</v>
      </c>
      <c r="B3170">
        <v>0.15</v>
      </c>
      <c r="C3170" t="s">
        <v>9</v>
      </c>
      <c r="D3170">
        <f t="shared" si="196"/>
        <v>2009</v>
      </c>
      <c r="E3170">
        <f t="shared" si="197"/>
        <v>5</v>
      </c>
      <c r="F3170">
        <f t="shared" si="198"/>
        <v>16</v>
      </c>
      <c r="G3170">
        <f>0</f>
        <v>0</v>
      </c>
      <c r="H3170">
        <f>0</f>
        <v>0</v>
      </c>
      <c r="I3170">
        <f t="shared" si="199"/>
        <v>0.15</v>
      </c>
    </row>
    <row r="3171" spans="1:9">
      <c r="A3171" s="1">
        <v>39950</v>
      </c>
      <c r="B3171">
        <v>0.31</v>
      </c>
      <c r="C3171" t="s">
        <v>9</v>
      </c>
      <c r="D3171">
        <f t="shared" si="196"/>
        <v>2009</v>
      </c>
      <c r="E3171">
        <f t="shared" si="197"/>
        <v>5</v>
      </c>
      <c r="F3171">
        <f t="shared" si="198"/>
        <v>17</v>
      </c>
      <c r="G3171">
        <f>0</f>
        <v>0</v>
      </c>
      <c r="H3171">
        <f>0</f>
        <v>0</v>
      </c>
      <c r="I3171">
        <f t="shared" si="199"/>
        <v>0.31</v>
      </c>
    </row>
    <row r="3172" spans="1:9">
      <c r="A3172" s="1">
        <v>39951</v>
      </c>
      <c r="B3172">
        <v>2.85</v>
      </c>
      <c r="C3172" t="s">
        <v>9</v>
      </c>
      <c r="D3172">
        <f t="shared" si="196"/>
        <v>2009</v>
      </c>
      <c r="E3172">
        <f t="shared" si="197"/>
        <v>5</v>
      </c>
      <c r="F3172">
        <f t="shared" si="198"/>
        <v>18</v>
      </c>
      <c r="G3172">
        <f>0</f>
        <v>0</v>
      </c>
      <c r="H3172">
        <f>0</f>
        <v>0</v>
      </c>
      <c r="I3172">
        <f t="shared" si="199"/>
        <v>2.85</v>
      </c>
    </row>
    <row r="3173" spans="1:9">
      <c r="A3173" s="1">
        <v>39952</v>
      </c>
      <c r="B3173">
        <v>0.45</v>
      </c>
      <c r="C3173" t="s">
        <v>9</v>
      </c>
      <c r="D3173">
        <f t="shared" si="196"/>
        <v>2009</v>
      </c>
      <c r="E3173">
        <f t="shared" si="197"/>
        <v>5</v>
      </c>
      <c r="F3173">
        <f t="shared" si="198"/>
        <v>19</v>
      </c>
      <c r="G3173">
        <f>0</f>
        <v>0</v>
      </c>
      <c r="H3173">
        <f>0</f>
        <v>0</v>
      </c>
      <c r="I3173">
        <f t="shared" si="199"/>
        <v>0.45</v>
      </c>
    </row>
    <row r="3174" spans="1:9">
      <c r="A3174" s="1">
        <v>39953</v>
      </c>
      <c r="B3174">
        <v>0.09</v>
      </c>
      <c r="C3174" t="s">
        <v>9</v>
      </c>
      <c r="D3174">
        <f t="shared" si="196"/>
        <v>2009</v>
      </c>
      <c r="E3174">
        <f t="shared" si="197"/>
        <v>5</v>
      </c>
      <c r="F3174">
        <f t="shared" si="198"/>
        <v>20</v>
      </c>
      <c r="G3174">
        <f>0</f>
        <v>0</v>
      </c>
      <c r="H3174">
        <f>0</f>
        <v>0</v>
      </c>
      <c r="I3174">
        <f t="shared" si="199"/>
        <v>0.09</v>
      </c>
    </row>
    <row r="3175" spans="1:9">
      <c r="A3175" s="1">
        <v>39954</v>
      </c>
      <c r="B3175">
        <v>0.44</v>
      </c>
      <c r="C3175" t="s">
        <v>9</v>
      </c>
      <c r="D3175">
        <f t="shared" si="196"/>
        <v>2009</v>
      </c>
      <c r="E3175">
        <f t="shared" si="197"/>
        <v>5</v>
      </c>
      <c r="F3175">
        <f t="shared" si="198"/>
        <v>21</v>
      </c>
      <c r="G3175">
        <f>0</f>
        <v>0</v>
      </c>
      <c r="H3175">
        <f>0</f>
        <v>0</v>
      </c>
      <c r="I3175">
        <f t="shared" si="199"/>
        <v>0.44</v>
      </c>
    </row>
    <row r="3176" spans="1:9">
      <c r="A3176" s="1">
        <v>39955</v>
      </c>
      <c r="B3176">
        <v>0.16</v>
      </c>
      <c r="C3176" t="s">
        <v>9</v>
      </c>
      <c r="D3176">
        <f t="shared" si="196"/>
        <v>2009</v>
      </c>
      <c r="E3176">
        <f t="shared" si="197"/>
        <v>5</v>
      </c>
      <c r="F3176">
        <f t="shared" si="198"/>
        <v>22</v>
      </c>
      <c r="G3176">
        <f>0</f>
        <v>0</v>
      </c>
      <c r="H3176">
        <f>0</f>
        <v>0</v>
      </c>
      <c r="I3176">
        <f t="shared" si="199"/>
        <v>0.16</v>
      </c>
    </row>
    <row r="3177" spans="1:9">
      <c r="A3177" s="1">
        <v>39956</v>
      </c>
      <c r="B3177">
        <v>1.2</v>
      </c>
      <c r="C3177" t="s">
        <v>9</v>
      </c>
      <c r="D3177">
        <f t="shared" si="196"/>
        <v>2009</v>
      </c>
      <c r="E3177">
        <f t="shared" si="197"/>
        <v>5</v>
      </c>
      <c r="F3177">
        <f t="shared" si="198"/>
        <v>23</v>
      </c>
      <c r="G3177">
        <f>0</f>
        <v>0</v>
      </c>
      <c r="H3177">
        <f>0</f>
        <v>0</v>
      </c>
      <c r="I3177">
        <f t="shared" si="199"/>
        <v>1.2</v>
      </c>
    </row>
    <row r="3178" spans="1:9">
      <c r="A3178" s="1">
        <v>39957</v>
      </c>
      <c r="B3178">
        <v>0.09</v>
      </c>
      <c r="C3178" t="s">
        <v>9</v>
      </c>
      <c r="D3178">
        <f t="shared" si="196"/>
        <v>2009</v>
      </c>
      <c r="E3178">
        <f t="shared" si="197"/>
        <v>5</v>
      </c>
      <c r="F3178">
        <f t="shared" si="198"/>
        <v>24</v>
      </c>
      <c r="G3178">
        <f>0</f>
        <v>0</v>
      </c>
      <c r="H3178">
        <f>0</f>
        <v>0</v>
      </c>
      <c r="I3178">
        <f t="shared" si="199"/>
        <v>0.09</v>
      </c>
    </row>
    <row r="3179" spans="1:9">
      <c r="A3179" s="1">
        <v>39958</v>
      </c>
      <c r="B3179">
        <v>0.19</v>
      </c>
      <c r="C3179" t="s">
        <v>9</v>
      </c>
      <c r="D3179">
        <f t="shared" si="196"/>
        <v>2009</v>
      </c>
      <c r="E3179">
        <f t="shared" si="197"/>
        <v>5</v>
      </c>
      <c r="F3179">
        <f t="shared" si="198"/>
        <v>25</v>
      </c>
      <c r="G3179">
        <f>0</f>
        <v>0</v>
      </c>
      <c r="H3179">
        <f>0</f>
        <v>0</v>
      </c>
      <c r="I3179">
        <f t="shared" si="199"/>
        <v>0.19</v>
      </c>
    </row>
    <row r="3180" spans="1:9">
      <c r="A3180" s="1">
        <v>39959</v>
      </c>
      <c r="B3180">
        <v>0.16</v>
      </c>
      <c r="C3180" t="s">
        <v>9</v>
      </c>
      <c r="D3180">
        <f t="shared" si="196"/>
        <v>2009</v>
      </c>
      <c r="E3180">
        <f t="shared" si="197"/>
        <v>5</v>
      </c>
      <c r="F3180">
        <f t="shared" si="198"/>
        <v>26</v>
      </c>
      <c r="G3180">
        <f>0</f>
        <v>0</v>
      </c>
      <c r="H3180">
        <f>0</f>
        <v>0</v>
      </c>
      <c r="I3180">
        <f t="shared" si="199"/>
        <v>0.16</v>
      </c>
    </row>
    <row r="3181" spans="1:9">
      <c r="A3181" s="1">
        <v>39960</v>
      </c>
      <c r="B3181">
        <v>0.09</v>
      </c>
      <c r="C3181" t="s">
        <v>9</v>
      </c>
      <c r="D3181">
        <f t="shared" si="196"/>
        <v>2009</v>
      </c>
      <c r="E3181">
        <f t="shared" si="197"/>
        <v>5</v>
      </c>
      <c r="F3181">
        <f t="shared" si="198"/>
        <v>27</v>
      </c>
      <c r="G3181">
        <f>0</f>
        <v>0</v>
      </c>
      <c r="H3181">
        <f>0</f>
        <v>0</v>
      </c>
      <c r="I3181">
        <f t="shared" si="199"/>
        <v>0.09</v>
      </c>
    </row>
    <row r="3182" spans="1:9">
      <c r="A3182" s="1">
        <v>39961</v>
      </c>
      <c r="B3182">
        <v>0.79</v>
      </c>
      <c r="C3182" t="s">
        <v>9</v>
      </c>
      <c r="D3182">
        <f t="shared" si="196"/>
        <v>2009</v>
      </c>
      <c r="E3182">
        <f t="shared" si="197"/>
        <v>5</v>
      </c>
      <c r="F3182">
        <f t="shared" si="198"/>
        <v>28</v>
      </c>
      <c r="G3182">
        <f>0</f>
        <v>0</v>
      </c>
      <c r="H3182">
        <f>0</f>
        <v>0</v>
      </c>
      <c r="I3182">
        <f t="shared" si="199"/>
        <v>0.79</v>
      </c>
    </row>
    <row r="3183" spans="1:9">
      <c r="A3183" s="1">
        <v>39962</v>
      </c>
      <c r="B3183">
        <v>1.07</v>
      </c>
      <c r="C3183" t="s">
        <v>9</v>
      </c>
      <c r="D3183">
        <f t="shared" si="196"/>
        <v>2009</v>
      </c>
      <c r="E3183">
        <f t="shared" si="197"/>
        <v>5</v>
      </c>
      <c r="F3183">
        <f t="shared" si="198"/>
        <v>29</v>
      </c>
      <c r="G3183">
        <f>0</f>
        <v>0</v>
      </c>
      <c r="H3183">
        <f>0</f>
        <v>0</v>
      </c>
      <c r="I3183">
        <f t="shared" si="199"/>
        <v>1.07</v>
      </c>
    </row>
    <row r="3184" spans="1:9">
      <c r="A3184" s="1">
        <v>39963</v>
      </c>
      <c r="B3184">
        <v>0.1</v>
      </c>
      <c r="C3184" t="s">
        <v>9</v>
      </c>
      <c r="D3184">
        <f t="shared" si="196"/>
        <v>2009</v>
      </c>
      <c r="E3184">
        <f t="shared" si="197"/>
        <v>5</v>
      </c>
      <c r="F3184">
        <f t="shared" si="198"/>
        <v>30</v>
      </c>
      <c r="G3184">
        <f>0</f>
        <v>0</v>
      </c>
      <c r="H3184">
        <f>0</f>
        <v>0</v>
      </c>
      <c r="I3184">
        <f t="shared" si="199"/>
        <v>0.1</v>
      </c>
    </row>
    <row r="3185" spans="1:9">
      <c r="A3185" s="1">
        <v>39964</v>
      </c>
      <c r="B3185">
        <v>0.21</v>
      </c>
      <c r="C3185" t="s">
        <v>9</v>
      </c>
      <c r="D3185">
        <f t="shared" si="196"/>
        <v>2009</v>
      </c>
      <c r="E3185">
        <f t="shared" si="197"/>
        <v>5</v>
      </c>
      <c r="F3185">
        <f t="shared" si="198"/>
        <v>31</v>
      </c>
      <c r="G3185">
        <f>0</f>
        <v>0</v>
      </c>
      <c r="H3185">
        <f>0</f>
        <v>0</v>
      </c>
      <c r="I3185">
        <f t="shared" si="199"/>
        <v>0.21</v>
      </c>
    </row>
    <row r="3186" spans="1:9">
      <c r="A3186" s="1">
        <v>39965</v>
      </c>
      <c r="B3186">
        <v>0.45</v>
      </c>
      <c r="C3186" t="s">
        <v>9</v>
      </c>
      <c r="D3186">
        <f t="shared" si="196"/>
        <v>2009</v>
      </c>
      <c r="E3186">
        <f t="shared" si="197"/>
        <v>6</v>
      </c>
      <c r="F3186">
        <f t="shared" si="198"/>
        <v>1</v>
      </c>
      <c r="G3186">
        <f>0</f>
        <v>0</v>
      </c>
      <c r="H3186">
        <f>0</f>
        <v>0</v>
      </c>
      <c r="I3186">
        <f t="shared" si="199"/>
        <v>0.45</v>
      </c>
    </row>
    <row r="3187" spans="1:9">
      <c r="A3187" s="1">
        <v>39966</v>
      </c>
      <c r="B3187">
        <v>0</v>
      </c>
      <c r="C3187" t="s">
        <v>9</v>
      </c>
      <c r="D3187">
        <f t="shared" si="196"/>
        <v>2009</v>
      </c>
      <c r="E3187">
        <f t="shared" si="197"/>
        <v>6</v>
      </c>
      <c r="F3187">
        <f t="shared" si="198"/>
        <v>2</v>
      </c>
      <c r="G3187">
        <f>0</f>
        <v>0</v>
      </c>
      <c r="H3187">
        <f>0</f>
        <v>0</v>
      </c>
      <c r="I3187">
        <f t="shared" si="199"/>
        <v>0</v>
      </c>
    </row>
    <row r="3188" spans="1:9">
      <c r="A3188" s="1">
        <v>39967</v>
      </c>
      <c r="B3188">
        <v>0.72</v>
      </c>
      <c r="C3188" t="s">
        <v>9</v>
      </c>
      <c r="D3188">
        <f t="shared" si="196"/>
        <v>2009</v>
      </c>
      <c r="E3188">
        <f t="shared" si="197"/>
        <v>6</v>
      </c>
      <c r="F3188">
        <f t="shared" si="198"/>
        <v>3</v>
      </c>
      <c r="G3188">
        <f>0</f>
        <v>0</v>
      </c>
      <c r="H3188">
        <f>0</f>
        <v>0</v>
      </c>
      <c r="I3188">
        <f t="shared" si="199"/>
        <v>0.72</v>
      </c>
    </row>
    <row r="3189" spans="1:9">
      <c r="A3189" s="1">
        <v>39968</v>
      </c>
      <c r="B3189">
        <v>0.01</v>
      </c>
      <c r="C3189" t="s">
        <v>9</v>
      </c>
      <c r="D3189">
        <f t="shared" si="196"/>
        <v>2009</v>
      </c>
      <c r="E3189">
        <f t="shared" si="197"/>
        <v>6</v>
      </c>
      <c r="F3189">
        <f t="shared" si="198"/>
        <v>4</v>
      </c>
      <c r="G3189">
        <f>0</f>
        <v>0</v>
      </c>
      <c r="H3189">
        <f>0</f>
        <v>0</v>
      </c>
      <c r="I3189">
        <f t="shared" si="199"/>
        <v>0.01</v>
      </c>
    </row>
    <row r="3190" spans="1:9">
      <c r="A3190" s="1">
        <v>39969</v>
      </c>
      <c r="B3190">
        <v>1</v>
      </c>
      <c r="C3190" t="s">
        <v>9</v>
      </c>
      <c r="D3190">
        <f t="shared" si="196"/>
        <v>2009</v>
      </c>
      <c r="E3190">
        <f t="shared" si="197"/>
        <v>6</v>
      </c>
      <c r="F3190">
        <f t="shared" si="198"/>
        <v>5</v>
      </c>
      <c r="G3190">
        <f>0</f>
        <v>0</v>
      </c>
      <c r="H3190">
        <f>0</f>
        <v>0</v>
      </c>
      <c r="I3190">
        <f t="shared" si="199"/>
        <v>1</v>
      </c>
    </row>
    <row r="3191" spans="1:9">
      <c r="A3191" s="1">
        <v>39970</v>
      </c>
      <c r="B3191">
        <v>0.78</v>
      </c>
      <c r="C3191" t="s">
        <v>9</v>
      </c>
      <c r="D3191">
        <f t="shared" si="196"/>
        <v>2009</v>
      </c>
      <c r="E3191">
        <f t="shared" si="197"/>
        <v>6</v>
      </c>
      <c r="F3191">
        <f t="shared" si="198"/>
        <v>6</v>
      </c>
      <c r="G3191">
        <f>0</f>
        <v>0</v>
      </c>
      <c r="H3191">
        <f>0</f>
        <v>0</v>
      </c>
      <c r="I3191">
        <f t="shared" si="199"/>
        <v>0.78</v>
      </c>
    </row>
    <row r="3192" spans="1:9">
      <c r="A3192" s="1">
        <v>39971</v>
      </c>
      <c r="B3192">
        <v>0.04</v>
      </c>
      <c r="C3192" t="s">
        <v>9</v>
      </c>
      <c r="D3192">
        <f t="shared" si="196"/>
        <v>2009</v>
      </c>
      <c r="E3192">
        <f t="shared" si="197"/>
        <v>6</v>
      </c>
      <c r="F3192">
        <f t="shared" si="198"/>
        <v>7</v>
      </c>
      <c r="G3192">
        <f>0</f>
        <v>0</v>
      </c>
      <c r="H3192">
        <f>0</f>
        <v>0</v>
      </c>
      <c r="I3192">
        <f t="shared" si="199"/>
        <v>0.04</v>
      </c>
    </row>
    <row r="3193" spans="1:9">
      <c r="A3193" s="1">
        <v>39972</v>
      </c>
      <c r="B3193">
        <v>0.61</v>
      </c>
      <c r="C3193" t="s">
        <v>9</v>
      </c>
      <c r="D3193">
        <f t="shared" si="196"/>
        <v>2009</v>
      </c>
      <c r="E3193">
        <f t="shared" si="197"/>
        <v>6</v>
      </c>
      <c r="F3193">
        <f t="shared" si="198"/>
        <v>8</v>
      </c>
      <c r="G3193">
        <f>0</f>
        <v>0</v>
      </c>
      <c r="H3193">
        <f>0</f>
        <v>0</v>
      </c>
      <c r="I3193">
        <f t="shared" si="199"/>
        <v>0.61</v>
      </c>
    </row>
    <row r="3194" spans="1:9">
      <c r="A3194" s="1">
        <v>39973</v>
      </c>
      <c r="B3194">
        <v>0.39</v>
      </c>
      <c r="C3194" t="s">
        <v>9</v>
      </c>
      <c r="D3194">
        <f t="shared" si="196"/>
        <v>2009</v>
      </c>
      <c r="E3194">
        <f t="shared" si="197"/>
        <v>6</v>
      </c>
      <c r="F3194">
        <f t="shared" si="198"/>
        <v>9</v>
      </c>
      <c r="G3194">
        <f>0</f>
        <v>0</v>
      </c>
      <c r="H3194">
        <f>0</f>
        <v>0</v>
      </c>
      <c r="I3194">
        <f t="shared" si="199"/>
        <v>0.39</v>
      </c>
    </row>
    <row r="3195" spans="1:9">
      <c r="A3195" s="1">
        <v>39974</v>
      </c>
      <c r="B3195">
        <v>0</v>
      </c>
      <c r="C3195" t="s">
        <v>9</v>
      </c>
      <c r="D3195">
        <f t="shared" si="196"/>
        <v>2009</v>
      </c>
      <c r="E3195">
        <f t="shared" si="197"/>
        <v>6</v>
      </c>
      <c r="F3195">
        <f t="shared" si="198"/>
        <v>10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39975</v>
      </c>
      <c r="B3196">
        <v>0</v>
      </c>
      <c r="C3196" t="s">
        <v>9</v>
      </c>
      <c r="D3196">
        <f t="shared" si="196"/>
        <v>2009</v>
      </c>
      <c r="E3196">
        <f t="shared" si="197"/>
        <v>6</v>
      </c>
      <c r="F3196">
        <f t="shared" si="198"/>
        <v>11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39976</v>
      </c>
      <c r="B3197">
        <v>0</v>
      </c>
      <c r="C3197" t="s">
        <v>9</v>
      </c>
      <c r="D3197">
        <f t="shared" si="196"/>
        <v>2009</v>
      </c>
      <c r="E3197">
        <f t="shared" si="197"/>
        <v>6</v>
      </c>
      <c r="F3197">
        <f t="shared" si="198"/>
        <v>12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39977</v>
      </c>
      <c r="B3198">
        <v>0</v>
      </c>
      <c r="C3198" t="s">
        <v>9</v>
      </c>
      <c r="D3198">
        <f t="shared" si="196"/>
        <v>2009</v>
      </c>
      <c r="E3198">
        <f t="shared" si="197"/>
        <v>6</v>
      </c>
      <c r="F3198">
        <f t="shared" si="198"/>
        <v>13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39978</v>
      </c>
      <c r="B3199">
        <v>0</v>
      </c>
      <c r="C3199" t="s">
        <v>9</v>
      </c>
      <c r="D3199">
        <f t="shared" si="196"/>
        <v>2009</v>
      </c>
      <c r="E3199">
        <f t="shared" si="197"/>
        <v>6</v>
      </c>
      <c r="F3199">
        <f t="shared" si="198"/>
        <v>14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39979</v>
      </c>
      <c r="B3200">
        <v>0</v>
      </c>
      <c r="C3200" t="s">
        <v>9</v>
      </c>
      <c r="D3200">
        <f t="shared" si="196"/>
        <v>2009</v>
      </c>
      <c r="E3200">
        <f t="shared" si="197"/>
        <v>6</v>
      </c>
      <c r="F3200">
        <f t="shared" si="198"/>
        <v>15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39980</v>
      </c>
      <c r="B3201">
        <v>0.02</v>
      </c>
      <c r="C3201" t="s">
        <v>9</v>
      </c>
      <c r="D3201">
        <f t="shared" si="196"/>
        <v>2009</v>
      </c>
      <c r="E3201">
        <f t="shared" si="197"/>
        <v>6</v>
      </c>
      <c r="F3201">
        <f t="shared" si="198"/>
        <v>16</v>
      </c>
      <c r="G3201">
        <f>0</f>
        <v>0</v>
      </c>
      <c r="H3201">
        <f>0</f>
        <v>0</v>
      </c>
      <c r="I3201">
        <f t="shared" si="199"/>
        <v>0.02</v>
      </c>
    </row>
    <row r="3202" spans="1:9">
      <c r="A3202" s="1">
        <v>39981</v>
      </c>
      <c r="B3202">
        <v>0</v>
      </c>
      <c r="C3202" t="s">
        <v>9</v>
      </c>
      <c r="D3202">
        <f t="shared" si="196"/>
        <v>2009</v>
      </c>
      <c r="E3202">
        <f t="shared" si="197"/>
        <v>6</v>
      </c>
      <c r="F3202">
        <f t="shared" si="198"/>
        <v>17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39982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6</v>
      </c>
      <c r="F3203">
        <f t="shared" ref="F3203:F3266" si="202">DAY(A3203)</f>
        <v>18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39983</v>
      </c>
      <c r="B3204">
        <v>0</v>
      </c>
      <c r="C3204" t="s">
        <v>9</v>
      </c>
      <c r="D3204">
        <f t="shared" si="200"/>
        <v>2009</v>
      </c>
      <c r="E3204">
        <f t="shared" si="201"/>
        <v>6</v>
      </c>
      <c r="F3204">
        <f t="shared" si="202"/>
        <v>19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39984</v>
      </c>
      <c r="B3205">
        <v>0</v>
      </c>
      <c r="C3205" t="s">
        <v>9</v>
      </c>
      <c r="D3205">
        <f t="shared" si="200"/>
        <v>2009</v>
      </c>
      <c r="E3205">
        <f t="shared" si="201"/>
        <v>6</v>
      </c>
      <c r="F3205">
        <f t="shared" si="202"/>
        <v>20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39985</v>
      </c>
      <c r="B3206">
        <v>0</v>
      </c>
      <c r="C3206" t="s">
        <v>9</v>
      </c>
      <c r="D3206">
        <f t="shared" si="200"/>
        <v>2009</v>
      </c>
      <c r="E3206">
        <f t="shared" si="201"/>
        <v>6</v>
      </c>
      <c r="F3206">
        <f t="shared" si="202"/>
        <v>21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39986</v>
      </c>
      <c r="B3207">
        <v>0</v>
      </c>
      <c r="C3207" t="s">
        <v>9</v>
      </c>
      <c r="D3207">
        <f t="shared" si="200"/>
        <v>2009</v>
      </c>
      <c r="E3207">
        <f t="shared" si="201"/>
        <v>6</v>
      </c>
      <c r="F3207">
        <f t="shared" si="202"/>
        <v>22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39987</v>
      </c>
      <c r="B3208">
        <v>3.04</v>
      </c>
      <c r="C3208" t="s">
        <v>9</v>
      </c>
      <c r="D3208">
        <f t="shared" si="200"/>
        <v>2009</v>
      </c>
      <c r="E3208">
        <f t="shared" si="201"/>
        <v>6</v>
      </c>
      <c r="F3208">
        <f t="shared" si="202"/>
        <v>23</v>
      </c>
      <c r="G3208">
        <f>0</f>
        <v>0</v>
      </c>
      <c r="H3208">
        <f>0</f>
        <v>0</v>
      </c>
      <c r="I3208">
        <f t="shared" si="203"/>
        <v>3.04</v>
      </c>
    </row>
    <row r="3209" spans="1:9">
      <c r="A3209" s="1">
        <v>39988</v>
      </c>
      <c r="B3209">
        <v>0.06</v>
      </c>
      <c r="C3209" t="s">
        <v>9</v>
      </c>
      <c r="D3209">
        <f t="shared" si="200"/>
        <v>2009</v>
      </c>
      <c r="E3209">
        <f t="shared" si="201"/>
        <v>6</v>
      </c>
      <c r="F3209">
        <f t="shared" si="202"/>
        <v>24</v>
      </c>
      <c r="G3209">
        <f>0</f>
        <v>0</v>
      </c>
      <c r="H3209">
        <f>0</f>
        <v>0</v>
      </c>
      <c r="I3209">
        <f t="shared" si="203"/>
        <v>0.06</v>
      </c>
    </row>
    <row r="3210" spans="1:9">
      <c r="A3210" s="1">
        <v>39989</v>
      </c>
      <c r="B3210">
        <v>0</v>
      </c>
      <c r="C3210" t="s">
        <v>9</v>
      </c>
      <c r="D3210">
        <f t="shared" si="200"/>
        <v>2009</v>
      </c>
      <c r="E3210">
        <f t="shared" si="201"/>
        <v>6</v>
      </c>
      <c r="F3210">
        <f t="shared" si="202"/>
        <v>25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39990</v>
      </c>
      <c r="B3211">
        <v>0.13</v>
      </c>
      <c r="C3211" t="s">
        <v>9</v>
      </c>
      <c r="D3211">
        <f t="shared" si="200"/>
        <v>2009</v>
      </c>
      <c r="E3211">
        <f t="shared" si="201"/>
        <v>6</v>
      </c>
      <c r="F3211">
        <f t="shared" si="202"/>
        <v>26</v>
      </c>
      <c r="G3211">
        <f>0</f>
        <v>0</v>
      </c>
      <c r="H3211">
        <f>0</f>
        <v>0</v>
      </c>
      <c r="I3211">
        <f t="shared" si="203"/>
        <v>0.13</v>
      </c>
    </row>
    <row r="3212" spans="1:9">
      <c r="A3212" s="1">
        <v>39991</v>
      </c>
      <c r="B3212">
        <v>0.15</v>
      </c>
      <c r="C3212" t="s">
        <v>9</v>
      </c>
      <c r="D3212">
        <f t="shared" si="200"/>
        <v>2009</v>
      </c>
      <c r="E3212">
        <f t="shared" si="201"/>
        <v>6</v>
      </c>
      <c r="F3212">
        <f t="shared" si="202"/>
        <v>27</v>
      </c>
      <c r="G3212">
        <f>0</f>
        <v>0</v>
      </c>
      <c r="H3212">
        <f>0</f>
        <v>0</v>
      </c>
      <c r="I3212">
        <f t="shared" si="203"/>
        <v>0.15</v>
      </c>
    </row>
    <row r="3213" spans="1:9">
      <c r="A3213" s="1">
        <v>39992</v>
      </c>
      <c r="B3213">
        <v>0.31</v>
      </c>
      <c r="C3213" t="s">
        <v>9</v>
      </c>
      <c r="D3213">
        <f t="shared" si="200"/>
        <v>2009</v>
      </c>
      <c r="E3213">
        <f t="shared" si="201"/>
        <v>6</v>
      </c>
      <c r="F3213">
        <f t="shared" si="202"/>
        <v>28</v>
      </c>
      <c r="G3213">
        <f>0</f>
        <v>0</v>
      </c>
      <c r="H3213">
        <f>0</f>
        <v>0</v>
      </c>
      <c r="I3213">
        <f t="shared" si="203"/>
        <v>0.31</v>
      </c>
    </row>
    <row r="3214" spans="1:9">
      <c r="A3214" s="1">
        <v>39993</v>
      </c>
      <c r="B3214">
        <v>0.31</v>
      </c>
      <c r="C3214" t="s">
        <v>9</v>
      </c>
      <c r="D3214">
        <f t="shared" si="200"/>
        <v>2009</v>
      </c>
      <c r="E3214">
        <f t="shared" si="201"/>
        <v>6</v>
      </c>
      <c r="F3214">
        <f t="shared" si="202"/>
        <v>29</v>
      </c>
      <c r="G3214">
        <f>0</f>
        <v>0</v>
      </c>
      <c r="H3214">
        <f>0</f>
        <v>0</v>
      </c>
      <c r="I3214">
        <f t="shared" si="203"/>
        <v>0.31</v>
      </c>
    </row>
    <row r="3215" spans="1:9">
      <c r="A3215" s="1">
        <v>39994</v>
      </c>
      <c r="B3215">
        <v>0.44</v>
      </c>
      <c r="C3215" t="s">
        <v>9</v>
      </c>
      <c r="D3215">
        <f t="shared" si="200"/>
        <v>2009</v>
      </c>
      <c r="E3215">
        <f t="shared" si="201"/>
        <v>6</v>
      </c>
      <c r="F3215">
        <f t="shared" si="202"/>
        <v>30</v>
      </c>
      <c r="G3215">
        <f>0</f>
        <v>0</v>
      </c>
      <c r="H3215">
        <f>0</f>
        <v>0</v>
      </c>
      <c r="I3215">
        <f t="shared" si="203"/>
        <v>0.44</v>
      </c>
    </row>
    <row r="3216" spans="1:9">
      <c r="A3216" s="1">
        <v>39995</v>
      </c>
      <c r="B3216">
        <v>0.28999999999999998</v>
      </c>
      <c r="C3216" t="s">
        <v>9</v>
      </c>
      <c r="D3216">
        <f t="shared" si="200"/>
        <v>2009</v>
      </c>
      <c r="E3216">
        <f t="shared" si="201"/>
        <v>7</v>
      </c>
      <c r="F3216">
        <f t="shared" si="202"/>
        <v>1</v>
      </c>
      <c r="G3216">
        <f>0</f>
        <v>0</v>
      </c>
      <c r="H3216">
        <f>0</f>
        <v>0</v>
      </c>
      <c r="I3216">
        <f t="shared" si="203"/>
        <v>0.28999999999999998</v>
      </c>
    </row>
    <row r="3217" spans="1:9">
      <c r="A3217" s="1">
        <v>39996</v>
      </c>
      <c r="B3217">
        <v>0.5</v>
      </c>
      <c r="C3217" t="s">
        <v>9</v>
      </c>
      <c r="D3217">
        <f t="shared" si="200"/>
        <v>2009</v>
      </c>
      <c r="E3217">
        <f t="shared" si="201"/>
        <v>7</v>
      </c>
      <c r="F3217">
        <f t="shared" si="202"/>
        <v>2</v>
      </c>
      <c r="G3217">
        <f>0</f>
        <v>0</v>
      </c>
      <c r="H3217">
        <f>0</f>
        <v>0</v>
      </c>
      <c r="I3217">
        <f t="shared" si="203"/>
        <v>0.5</v>
      </c>
    </row>
    <row r="3218" spans="1:9">
      <c r="A3218" s="1">
        <v>39997</v>
      </c>
      <c r="B3218">
        <v>0.12</v>
      </c>
      <c r="C3218" t="s">
        <v>9</v>
      </c>
      <c r="D3218">
        <f t="shared" si="200"/>
        <v>2009</v>
      </c>
      <c r="E3218">
        <f t="shared" si="201"/>
        <v>7</v>
      </c>
      <c r="F3218">
        <f t="shared" si="202"/>
        <v>3</v>
      </c>
      <c r="G3218">
        <f>0</f>
        <v>0</v>
      </c>
      <c r="H3218">
        <f>0</f>
        <v>0</v>
      </c>
      <c r="I3218">
        <f t="shared" si="203"/>
        <v>0.12</v>
      </c>
    </row>
    <row r="3219" spans="1:9">
      <c r="A3219" s="1">
        <v>39998</v>
      </c>
      <c r="B3219">
        <v>0</v>
      </c>
      <c r="C3219" t="s">
        <v>9</v>
      </c>
      <c r="D3219">
        <f t="shared" si="200"/>
        <v>2009</v>
      </c>
      <c r="E3219">
        <f t="shared" si="201"/>
        <v>7</v>
      </c>
      <c r="F3219">
        <f t="shared" si="202"/>
        <v>4</v>
      </c>
      <c r="G3219">
        <f>0</f>
        <v>0</v>
      </c>
      <c r="H3219">
        <f>0</f>
        <v>0</v>
      </c>
      <c r="I3219">
        <f t="shared" si="203"/>
        <v>0</v>
      </c>
    </row>
    <row r="3220" spans="1:9">
      <c r="A3220" s="1">
        <v>39999</v>
      </c>
      <c r="B3220">
        <v>0.02</v>
      </c>
      <c r="C3220" t="s">
        <v>9</v>
      </c>
      <c r="D3220">
        <f t="shared" si="200"/>
        <v>2009</v>
      </c>
      <c r="E3220">
        <f t="shared" si="201"/>
        <v>7</v>
      </c>
      <c r="F3220">
        <f t="shared" si="202"/>
        <v>5</v>
      </c>
      <c r="G3220">
        <f>0</f>
        <v>0</v>
      </c>
      <c r="H3220">
        <f>0</f>
        <v>0</v>
      </c>
      <c r="I3220">
        <f t="shared" si="203"/>
        <v>0.02</v>
      </c>
    </row>
    <row r="3221" spans="1:9">
      <c r="A3221" s="1">
        <v>40000</v>
      </c>
      <c r="B3221">
        <v>0</v>
      </c>
      <c r="C3221" t="s">
        <v>9</v>
      </c>
      <c r="D3221">
        <f t="shared" si="200"/>
        <v>2009</v>
      </c>
      <c r="E3221">
        <f t="shared" si="201"/>
        <v>7</v>
      </c>
      <c r="F3221">
        <f t="shared" si="202"/>
        <v>6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40001</v>
      </c>
      <c r="B3222">
        <v>0</v>
      </c>
      <c r="C3222" t="s">
        <v>9</v>
      </c>
      <c r="D3222">
        <f t="shared" si="200"/>
        <v>2009</v>
      </c>
      <c r="E3222">
        <f t="shared" si="201"/>
        <v>7</v>
      </c>
      <c r="F3222">
        <f t="shared" si="202"/>
        <v>7</v>
      </c>
      <c r="G3222">
        <f>0</f>
        <v>0</v>
      </c>
      <c r="H3222">
        <f>0</f>
        <v>0</v>
      </c>
      <c r="I3222">
        <f t="shared" si="203"/>
        <v>0</v>
      </c>
    </row>
    <row r="3223" spans="1:9">
      <c r="A3223" s="1">
        <v>40002</v>
      </c>
      <c r="B3223">
        <v>0.45</v>
      </c>
      <c r="C3223" t="s">
        <v>9</v>
      </c>
      <c r="D3223">
        <f t="shared" si="200"/>
        <v>2009</v>
      </c>
      <c r="E3223">
        <f t="shared" si="201"/>
        <v>7</v>
      </c>
      <c r="F3223">
        <f t="shared" si="202"/>
        <v>8</v>
      </c>
      <c r="G3223">
        <f>0</f>
        <v>0</v>
      </c>
      <c r="H3223">
        <f>0</f>
        <v>0</v>
      </c>
      <c r="I3223">
        <f t="shared" si="203"/>
        <v>0.45</v>
      </c>
    </row>
    <row r="3224" spans="1:9">
      <c r="A3224" s="1">
        <v>40003</v>
      </c>
      <c r="B3224">
        <v>0.13</v>
      </c>
      <c r="C3224" t="s">
        <v>9</v>
      </c>
      <c r="D3224">
        <f t="shared" si="200"/>
        <v>2009</v>
      </c>
      <c r="E3224">
        <f t="shared" si="201"/>
        <v>7</v>
      </c>
      <c r="F3224">
        <f t="shared" si="202"/>
        <v>9</v>
      </c>
      <c r="G3224">
        <f>0</f>
        <v>0</v>
      </c>
      <c r="H3224">
        <f>0</f>
        <v>0</v>
      </c>
      <c r="I3224">
        <f t="shared" si="203"/>
        <v>0.13</v>
      </c>
    </row>
    <row r="3225" spans="1:9">
      <c r="A3225" s="1">
        <v>40004</v>
      </c>
      <c r="B3225">
        <v>0</v>
      </c>
      <c r="C3225" t="s">
        <v>9</v>
      </c>
      <c r="D3225">
        <f t="shared" si="200"/>
        <v>2009</v>
      </c>
      <c r="E3225">
        <f t="shared" si="201"/>
        <v>7</v>
      </c>
      <c r="F3225">
        <f t="shared" si="202"/>
        <v>10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40005</v>
      </c>
      <c r="B3226">
        <v>0.25</v>
      </c>
      <c r="C3226" t="s">
        <v>9</v>
      </c>
      <c r="D3226">
        <f t="shared" si="200"/>
        <v>2009</v>
      </c>
      <c r="E3226">
        <f t="shared" si="201"/>
        <v>7</v>
      </c>
      <c r="F3226">
        <f t="shared" si="202"/>
        <v>11</v>
      </c>
      <c r="G3226">
        <f>0</f>
        <v>0</v>
      </c>
      <c r="H3226">
        <f>0</f>
        <v>0</v>
      </c>
      <c r="I3226">
        <f t="shared" si="203"/>
        <v>0.25</v>
      </c>
    </row>
    <row r="3227" spans="1:9">
      <c r="A3227" s="1">
        <v>40006</v>
      </c>
      <c r="B3227">
        <v>0</v>
      </c>
      <c r="C3227" t="s">
        <v>9</v>
      </c>
      <c r="D3227">
        <f t="shared" si="200"/>
        <v>2009</v>
      </c>
      <c r="E3227">
        <f t="shared" si="201"/>
        <v>7</v>
      </c>
      <c r="F3227">
        <f t="shared" si="202"/>
        <v>12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40007</v>
      </c>
      <c r="B3228">
        <v>0</v>
      </c>
      <c r="C3228" t="s">
        <v>9</v>
      </c>
      <c r="D3228">
        <f t="shared" si="200"/>
        <v>2009</v>
      </c>
      <c r="E3228">
        <f t="shared" si="201"/>
        <v>7</v>
      </c>
      <c r="F3228">
        <f t="shared" si="202"/>
        <v>13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40008</v>
      </c>
      <c r="B3229">
        <v>0</v>
      </c>
      <c r="C3229" t="s">
        <v>9</v>
      </c>
      <c r="D3229">
        <f t="shared" si="200"/>
        <v>2009</v>
      </c>
      <c r="E3229">
        <f t="shared" si="201"/>
        <v>7</v>
      </c>
      <c r="F3229">
        <f t="shared" si="202"/>
        <v>14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40009</v>
      </c>
      <c r="B3230">
        <v>0</v>
      </c>
      <c r="C3230" t="s">
        <v>9</v>
      </c>
      <c r="D3230">
        <f t="shared" si="200"/>
        <v>2009</v>
      </c>
      <c r="E3230">
        <f t="shared" si="201"/>
        <v>7</v>
      </c>
      <c r="F3230">
        <f t="shared" si="202"/>
        <v>15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40010</v>
      </c>
      <c r="B3231">
        <v>0</v>
      </c>
      <c r="C3231" t="s">
        <v>9</v>
      </c>
      <c r="D3231">
        <f t="shared" si="200"/>
        <v>2009</v>
      </c>
      <c r="E3231">
        <f t="shared" si="201"/>
        <v>7</v>
      </c>
      <c r="F3231">
        <f t="shared" si="202"/>
        <v>16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40011</v>
      </c>
      <c r="B3232">
        <v>0</v>
      </c>
      <c r="C3232" t="s">
        <v>9</v>
      </c>
      <c r="D3232">
        <f t="shared" si="200"/>
        <v>2009</v>
      </c>
      <c r="E3232">
        <f t="shared" si="201"/>
        <v>7</v>
      </c>
      <c r="F3232">
        <f t="shared" si="202"/>
        <v>17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40012</v>
      </c>
      <c r="B3233">
        <v>0.34</v>
      </c>
      <c r="C3233" t="s">
        <v>9</v>
      </c>
      <c r="D3233">
        <f t="shared" si="200"/>
        <v>2009</v>
      </c>
      <c r="E3233">
        <f t="shared" si="201"/>
        <v>7</v>
      </c>
      <c r="F3233">
        <f t="shared" si="202"/>
        <v>18</v>
      </c>
      <c r="G3233">
        <f>0</f>
        <v>0</v>
      </c>
      <c r="H3233">
        <f>0</f>
        <v>0</v>
      </c>
      <c r="I3233">
        <f t="shared" si="203"/>
        <v>0.34</v>
      </c>
    </row>
    <row r="3234" spans="1:9">
      <c r="A3234" s="1">
        <v>40013</v>
      </c>
      <c r="B3234">
        <v>0.09</v>
      </c>
      <c r="C3234" t="s">
        <v>9</v>
      </c>
      <c r="D3234">
        <f t="shared" si="200"/>
        <v>2009</v>
      </c>
      <c r="E3234">
        <f t="shared" si="201"/>
        <v>7</v>
      </c>
      <c r="F3234">
        <f t="shared" si="202"/>
        <v>19</v>
      </c>
      <c r="G3234">
        <f>0</f>
        <v>0</v>
      </c>
      <c r="H3234">
        <f>0</f>
        <v>0</v>
      </c>
      <c r="I3234">
        <f t="shared" si="203"/>
        <v>0.09</v>
      </c>
    </row>
    <row r="3235" spans="1:9">
      <c r="A3235" s="1">
        <v>40014</v>
      </c>
      <c r="B3235">
        <v>0.08</v>
      </c>
      <c r="C3235" t="s">
        <v>9</v>
      </c>
      <c r="D3235">
        <f t="shared" si="200"/>
        <v>2009</v>
      </c>
      <c r="E3235">
        <f t="shared" si="201"/>
        <v>7</v>
      </c>
      <c r="F3235">
        <f t="shared" si="202"/>
        <v>20</v>
      </c>
      <c r="G3235">
        <f>0</f>
        <v>0</v>
      </c>
      <c r="H3235">
        <f>0</f>
        <v>0</v>
      </c>
      <c r="I3235">
        <f t="shared" si="203"/>
        <v>0.08</v>
      </c>
    </row>
    <row r="3236" spans="1:9">
      <c r="A3236" s="1">
        <v>40015</v>
      </c>
      <c r="B3236">
        <v>0</v>
      </c>
      <c r="C3236" t="s">
        <v>9</v>
      </c>
      <c r="D3236">
        <f t="shared" si="200"/>
        <v>2009</v>
      </c>
      <c r="E3236">
        <f t="shared" si="201"/>
        <v>7</v>
      </c>
      <c r="F3236">
        <f t="shared" si="202"/>
        <v>21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40016</v>
      </c>
      <c r="B3237">
        <v>0</v>
      </c>
      <c r="C3237" t="s">
        <v>9</v>
      </c>
      <c r="D3237">
        <f t="shared" si="200"/>
        <v>2009</v>
      </c>
      <c r="E3237">
        <f t="shared" si="201"/>
        <v>7</v>
      </c>
      <c r="F3237">
        <f t="shared" si="202"/>
        <v>22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40017</v>
      </c>
      <c r="B3238">
        <v>0</v>
      </c>
      <c r="C3238" t="s">
        <v>9</v>
      </c>
      <c r="D3238">
        <f t="shared" si="200"/>
        <v>2009</v>
      </c>
      <c r="E3238">
        <f t="shared" si="201"/>
        <v>7</v>
      </c>
      <c r="F3238">
        <f t="shared" si="202"/>
        <v>23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40018</v>
      </c>
      <c r="B3239">
        <v>0</v>
      </c>
      <c r="C3239" t="s">
        <v>9</v>
      </c>
      <c r="D3239">
        <f t="shared" si="200"/>
        <v>2009</v>
      </c>
      <c r="E3239">
        <f t="shared" si="201"/>
        <v>7</v>
      </c>
      <c r="F3239">
        <f t="shared" si="202"/>
        <v>24</v>
      </c>
      <c r="G3239">
        <f>0</f>
        <v>0</v>
      </c>
      <c r="H3239">
        <f>0</f>
        <v>0</v>
      </c>
      <c r="I3239">
        <f t="shared" si="203"/>
        <v>0</v>
      </c>
    </row>
    <row r="3240" spans="1:9">
      <c r="A3240" s="1">
        <v>40019</v>
      </c>
      <c r="B3240">
        <v>0.04</v>
      </c>
      <c r="C3240" t="s">
        <v>9</v>
      </c>
      <c r="D3240">
        <f t="shared" si="200"/>
        <v>2009</v>
      </c>
      <c r="E3240">
        <f t="shared" si="201"/>
        <v>7</v>
      </c>
      <c r="F3240">
        <f t="shared" si="202"/>
        <v>25</v>
      </c>
      <c r="G3240">
        <f>0</f>
        <v>0</v>
      </c>
      <c r="H3240">
        <f>0</f>
        <v>0</v>
      </c>
      <c r="I3240">
        <f t="shared" si="203"/>
        <v>0.04</v>
      </c>
    </row>
    <row r="3241" spans="1:9">
      <c r="A3241" s="1">
        <v>40020</v>
      </c>
      <c r="B3241">
        <v>0.22</v>
      </c>
      <c r="C3241" t="s">
        <v>9</v>
      </c>
      <c r="D3241">
        <f t="shared" si="200"/>
        <v>2009</v>
      </c>
      <c r="E3241">
        <f t="shared" si="201"/>
        <v>7</v>
      </c>
      <c r="F3241">
        <f t="shared" si="202"/>
        <v>26</v>
      </c>
      <c r="G3241">
        <f>0</f>
        <v>0</v>
      </c>
      <c r="H3241">
        <f>0</f>
        <v>0</v>
      </c>
      <c r="I3241">
        <f t="shared" si="203"/>
        <v>0.22</v>
      </c>
    </row>
    <row r="3242" spans="1:9">
      <c r="A3242" s="1">
        <v>40021</v>
      </c>
      <c r="B3242">
        <v>0</v>
      </c>
      <c r="C3242" t="s">
        <v>9</v>
      </c>
      <c r="D3242">
        <f t="shared" si="200"/>
        <v>2009</v>
      </c>
      <c r="E3242">
        <f t="shared" si="201"/>
        <v>7</v>
      </c>
      <c r="F3242">
        <f t="shared" si="202"/>
        <v>27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40022</v>
      </c>
      <c r="B3243">
        <v>0.16</v>
      </c>
      <c r="C3243" t="s">
        <v>9</v>
      </c>
      <c r="D3243">
        <f t="shared" si="200"/>
        <v>2009</v>
      </c>
      <c r="E3243">
        <f t="shared" si="201"/>
        <v>7</v>
      </c>
      <c r="F3243">
        <f t="shared" si="202"/>
        <v>28</v>
      </c>
      <c r="G3243">
        <f>0</f>
        <v>0</v>
      </c>
      <c r="H3243">
        <f>0</f>
        <v>0</v>
      </c>
      <c r="I3243">
        <f t="shared" si="203"/>
        <v>0.16</v>
      </c>
    </row>
    <row r="3244" spans="1:9">
      <c r="A3244" s="1">
        <v>40023</v>
      </c>
      <c r="B3244">
        <v>1.03</v>
      </c>
      <c r="C3244" t="s">
        <v>9</v>
      </c>
      <c r="D3244">
        <f t="shared" si="200"/>
        <v>2009</v>
      </c>
      <c r="E3244">
        <f t="shared" si="201"/>
        <v>7</v>
      </c>
      <c r="F3244">
        <f t="shared" si="202"/>
        <v>29</v>
      </c>
      <c r="G3244">
        <f>0</f>
        <v>0</v>
      </c>
      <c r="H3244">
        <f>0</f>
        <v>0</v>
      </c>
      <c r="I3244">
        <f t="shared" si="203"/>
        <v>1.03</v>
      </c>
    </row>
    <row r="3245" spans="1:9">
      <c r="A3245" s="1">
        <v>40024</v>
      </c>
      <c r="B3245">
        <v>0.48</v>
      </c>
      <c r="C3245" t="s">
        <v>9</v>
      </c>
      <c r="D3245">
        <f t="shared" si="200"/>
        <v>2009</v>
      </c>
      <c r="E3245">
        <f t="shared" si="201"/>
        <v>7</v>
      </c>
      <c r="F3245">
        <f t="shared" si="202"/>
        <v>30</v>
      </c>
      <c r="G3245">
        <f>0</f>
        <v>0</v>
      </c>
      <c r="H3245">
        <f>0</f>
        <v>0</v>
      </c>
      <c r="I3245">
        <f t="shared" si="203"/>
        <v>0.48</v>
      </c>
    </row>
    <row r="3246" spans="1:9">
      <c r="A3246" s="1">
        <v>40025</v>
      </c>
      <c r="B3246">
        <v>0</v>
      </c>
      <c r="C3246" t="s">
        <v>9</v>
      </c>
      <c r="D3246">
        <f t="shared" si="200"/>
        <v>2009</v>
      </c>
      <c r="E3246">
        <f t="shared" si="201"/>
        <v>7</v>
      </c>
      <c r="F3246">
        <f t="shared" si="202"/>
        <v>31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40026</v>
      </c>
      <c r="B3247">
        <v>0</v>
      </c>
      <c r="C3247" t="s">
        <v>9</v>
      </c>
      <c r="D3247">
        <f t="shared" si="200"/>
        <v>2009</v>
      </c>
      <c r="E3247">
        <f t="shared" si="201"/>
        <v>8</v>
      </c>
      <c r="F3247">
        <f t="shared" si="202"/>
        <v>1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40027</v>
      </c>
      <c r="B3248">
        <v>0</v>
      </c>
      <c r="C3248" t="s">
        <v>9</v>
      </c>
      <c r="D3248">
        <f t="shared" si="200"/>
        <v>2009</v>
      </c>
      <c r="E3248">
        <f t="shared" si="201"/>
        <v>8</v>
      </c>
      <c r="F3248">
        <f t="shared" si="202"/>
        <v>2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40028</v>
      </c>
      <c r="B3249">
        <v>0.02</v>
      </c>
      <c r="C3249" t="s">
        <v>9</v>
      </c>
      <c r="D3249">
        <f t="shared" si="200"/>
        <v>2009</v>
      </c>
      <c r="E3249">
        <f t="shared" si="201"/>
        <v>8</v>
      </c>
      <c r="F3249">
        <f t="shared" si="202"/>
        <v>3</v>
      </c>
      <c r="G3249">
        <f>0</f>
        <v>0</v>
      </c>
      <c r="H3249">
        <f>0</f>
        <v>0</v>
      </c>
      <c r="I3249">
        <f t="shared" si="203"/>
        <v>0.02</v>
      </c>
    </row>
    <row r="3250" spans="1:9">
      <c r="A3250" s="1">
        <v>40029</v>
      </c>
      <c r="B3250">
        <v>0</v>
      </c>
      <c r="C3250" t="s">
        <v>9</v>
      </c>
      <c r="D3250">
        <f t="shared" si="200"/>
        <v>2009</v>
      </c>
      <c r="E3250">
        <f t="shared" si="201"/>
        <v>8</v>
      </c>
      <c r="F3250">
        <f t="shared" si="202"/>
        <v>4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40030</v>
      </c>
      <c r="B3251">
        <v>0</v>
      </c>
      <c r="C3251" t="s">
        <v>9</v>
      </c>
      <c r="D3251">
        <f t="shared" si="200"/>
        <v>2009</v>
      </c>
      <c r="E3251">
        <f t="shared" si="201"/>
        <v>8</v>
      </c>
      <c r="F3251">
        <f t="shared" si="202"/>
        <v>5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40031</v>
      </c>
      <c r="B3252">
        <v>0.27</v>
      </c>
      <c r="C3252" t="s">
        <v>9</v>
      </c>
      <c r="D3252">
        <f t="shared" si="200"/>
        <v>2009</v>
      </c>
      <c r="E3252">
        <f t="shared" si="201"/>
        <v>8</v>
      </c>
      <c r="F3252">
        <f t="shared" si="202"/>
        <v>6</v>
      </c>
      <c r="G3252">
        <f>0</f>
        <v>0</v>
      </c>
      <c r="H3252">
        <f>0</f>
        <v>0</v>
      </c>
      <c r="I3252">
        <f t="shared" si="203"/>
        <v>0.27</v>
      </c>
    </row>
    <row r="3253" spans="1:9">
      <c r="A3253" s="1">
        <v>40032</v>
      </c>
      <c r="B3253">
        <v>0</v>
      </c>
      <c r="C3253" t="s">
        <v>9</v>
      </c>
      <c r="D3253">
        <f t="shared" si="200"/>
        <v>2009</v>
      </c>
      <c r="E3253">
        <f t="shared" si="201"/>
        <v>8</v>
      </c>
      <c r="F3253">
        <f t="shared" si="202"/>
        <v>7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40033</v>
      </c>
      <c r="B3254">
        <v>0</v>
      </c>
      <c r="C3254" t="s">
        <v>9</v>
      </c>
      <c r="D3254">
        <f t="shared" si="200"/>
        <v>2009</v>
      </c>
      <c r="E3254">
        <f t="shared" si="201"/>
        <v>8</v>
      </c>
      <c r="F3254">
        <f t="shared" si="202"/>
        <v>8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40034</v>
      </c>
      <c r="B3255">
        <v>0</v>
      </c>
      <c r="C3255" t="s">
        <v>9</v>
      </c>
      <c r="D3255">
        <f t="shared" si="200"/>
        <v>2009</v>
      </c>
      <c r="E3255">
        <f t="shared" si="201"/>
        <v>8</v>
      </c>
      <c r="F3255">
        <f t="shared" si="202"/>
        <v>9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40035</v>
      </c>
      <c r="B3256">
        <v>0</v>
      </c>
      <c r="C3256" t="s">
        <v>9</v>
      </c>
      <c r="D3256">
        <f t="shared" si="200"/>
        <v>2009</v>
      </c>
      <c r="E3256">
        <f t="shared" si="201"/>
        <v>8</v>
      </c>
      <c r="F3256">
        <f t="shared" si="202"/>
        <v>10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40036</v>
      </c>
      <c r="B3257">
        <v>0</v>
      </c>
      <c r="C3257" t="s">
        <v>9</v>
      </c>
      <c r="D3257">
        <f t="shared" si="200"/>
        <v>2009</v>
      </c>
      <c r="E3257">
        <f t="shared" si="201"/>
        <v>8</v>
      </c>
      <c r="F3257">
        <f t="shared" si="202"/>
        <v>11</v>
      </c>
      <c r="G3257">
        <f>0</f>
        <v>0</v>
      </c>
      <c r="H3257">
        <f>0</f>
        <v>0</v>
      </c>
      <c r="I3257">
        <f t="shared" si="203"/>
        <v>0</v>
      </c>
    </row>
    <row r="3258" spans="1:9">
      <c r="A3258" s="1">
        <v>40037</v>
      </c>
      <c r="B3258">
        <v>0.01</v>
      </c>
      <c r="C3258" t="s">
        <v>9</v>
      </c>
      <c r="D3258">
        <f t="shared" si="200"/>
        <v>2009</v>
      </c>
      <c r="E3258">
        <f t="shared" si="201"/>
        <v>8</v>
      </c>
      <c r="F3258">
        <f t="shared" si="202"/>
        <v>12</v>
      </c>
      <c r="G3258">
        <f>0</f>
        <v>0</v>
      </c>
      <c r="H3258">
        <f>0</f>
        <v>0</v>
      </c>
      <c r="I3258">
        <f t="shared" si="203"/>
        <v>0.01</v>
      </c>
    </row>
    <row r="3259" spans="1:9">
      <c r="A3259" s="1">
        <v>40038</v>
      </c>
      <c r="B3259">
        <v>7.0000000000000007E-2</v>
      </c>
      <c r="C3259" t="s">
        <v>9</v>
      </c>
      <c r="D3259">
        <f t="shared" si="200"/>
        <v>2009</v>
      </c>
      <c r="E3259">
        <f t="shared" si="201"/>
        <v>8</v>
      </c>
      <c r="F3259">
        <f t="shared" si="202"/>
        <v>13</v>
      </c>
      <c r="G3259">
        <f>0</f>
        <v>0</v>
      </c>
      <c r="H3259">
        <f>0</f>
        <v>0</v>
      </c>
      <c r="I3259">
        <f t="shared" si="203"/>
        <v>7.0000000000000007E-2</v>
      </c>
    </row>
    <row r="3260" spans="1:9">
      <c r="A3260" s="1">
        <v>40039</v>
      </c>
      <c r="B3260">
        <v>0</v>
      </c>
      <c r="C3260" t="s">
        <v>9</v>
      </c>
      <c r="D3260">
        <f t="shared" si="200"/>
        <v>2009</v>
      </c>
      <c r="E3260">
        <f t="shared" si="201"/>
        <v>8</v>
      </c>
      <c r="F3260">
        <f t="shared" si="202"/>
        <v>14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40040</v>
      </c>
      <c r="B3261">
        <v>1.91</v>
      </c>
      <c r="C3261" t="s">
        <v>9</v>
      </c>
      <c r="D3261">
        <f t="shared" si="200"/>
        <v>2009</v>
      </c>
      <c r="E3261">
        <f t="shared" si="201"/>
        <v>8</v>
      </c>
      <c r="F3261">
        <f t="shared" si="202"/>
        <v>15</v>
      </c>
      <c r="G3261">
        <f>0</f>
        <v>0</v>
      </c>
      <c r="H3261">
        <f>0</f>
        <v>0</v>
      </c>
      <c r="I3261">
        <f t="shared" si="203"/>
        <v>1.91</v>
      </c>
    </row>
    <row r="3262" spans="1:9">
      <c r="A3262" s="1">
        <v>40041</v>
      </c>
      <c r="B3262">
        <v>0</v>
      </c>
      <c r="C3262" t="s">
        <v>9</v>
      </c>
      <c r="D3262">
        <f t="shared" si="200"/>
        <v>2009</v>
      </c>
      <c r="E3262">
        <f t="shared" si="201"/>
        <v>8</v>
      </c>
      <c r="F3262">
        <f t="shared" si="202"/>
        <v>16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40042</v>
      </c>
      <c r="B3263">
        <v>0</v>
      </c>
      <c r="C3263" t="s">
        <v>9</v>
      </c>
      <c r="D3263">
        <f t="shared" si="200"/>
        <v>2009</v>
      </c>
      <c r="E3263">
        <f t="shared" si="201"/>
        <v>8</v>
      </c>
      <c r="F3263">
        <f t="shared" si="202"/>
        <v>17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40043</v>
      </c>
      <c r="B3264">
        <v>0.03</v>
      </c>
      <c r="C3264" t="s">
        <v>9</v>
      </c>
      <c r="D3264">
        <f t="shared" si="200"/>
        <v>2009</v>
      </c>
      <c r="E3264">
        <f t="shared" si="201"/>
        <v>8</v>
      </c>
      <c r="F3264">
        <f t="shared" si="202"/>
        <v>18</v>
      </c>
      <c r="G3264">
        <f>0</f>
        <v>0</v>
      </c>
      <c r="H3264">
        <f>0</f>
        <v>0</v>
      </c>
      <c r="I3264">
        <f t="shared" si="203"/>
        <v>0.03</v>
      </c>
    </row>
    <row r="3265" spans="1:9">
      <c r="A3265" s="1">
        <v>40044</v>
      </c>
      <c r="B3265">
        <v>0.01</v>
      </c>
      <c r="C3265" t="s">
        <v>9</v>
      </c>
      <c r="D3265">
        <f t="shared" si="200"/>
        <v>2009</v>
      </c>
      <c r="E3265">
        <f t="shared" si="201"/>
        <v>8</v>
      </c>
      <c r="F3265">
        <f t="shared" si="202"/>
        <v>19</v>
      </c>
      <c r="G3265">
        <f>0</f>
        <v>0</v>
      </c>
      <c r="H3265">
        <f>0</f>
        <v>0</v>
      </c>
      <c r="I3265">
        <f t="shared" si="203"/>
        <v>0.01</v>
      </c>
    </row>
    <row r="3266" spans="1:9">
      <c r="A3266" s="1">
        <v>40045</v>
      </c>
      <c r="B3266">
        <v>0.08</v>
      </c>
      <c r="C3266" t="s">
        <v>9</v>
      </c>
      <c r="D3266">
        <f t="shared" si="200"/>
        <v>2009</v>
      </c>
      <c r="E3266">
        <f t="shared" si="201"/>
        <v>8</v>
      </c>
      <c r="F3266">
        <f t="shared" si="202"/>
        <v>20</v>
      </c>
      <c r="G3266">
        <f>0</f>
        <v>0</v>
      </c>
      <c r="H3266">
        <f>0</f>
        <v>0</v>
      </c>
      <c r="I3266">
        <f t="shared" si="203"/>
        <v>0.08</v>
      </c>
    </row>
    <row r="3267" spans="1:9">
      <c r="A3267" s="1">
        <v>40046</v>
      </c>
      <c r="B3267">
        <v>0.01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8</v>
      </c>
      <c r="F3267">
        <f t="shared" ref="F3267:F3330" si="206">DAY(A3267)</f>
        <v>21</v>
      </c>
      <c r="G3267">
        <f>0</f>
        <v>0</v>
      </c>
      <c r="H3267">
        <f>0</f>
        <v>0</v>
      </c>
      <c r="I3267">
        <f t="shared" ref="I3267:I3330" si="207">B3267</f>
        <v>0.01</v>
      </c>
    </row>
    <row r="3268" spans="1:9">
      <c r="A3268" s="1">
        <v>40047</v>
      </c>
      <c r="B3268">
        <v>0.55000000000000004</v>
      </c>
      <c r="C3268" t="s">
        <v>9</v>
      </c>
      <c r="D3268">
        <f t="shared" si="204"/>
        <v>2009</v>
      </c>
      <c r="E3268">
        <f t="shared" si="205"/>
        <v>8</v>
      </c>
      <c r="F3268">
        <f t="shared" si="206"/>
        <v>22</v>
      </c>
      <c r="G3268">
        <f>0</f>
        <v>0</v>
      </c>
      <c r="H3268">
        <f>0</f>
        <v>0</v>
      </c>
      <c r="I3268">
        <f t="shared" si="207"/>
        <v>0.55000000000000004</v>
      </c>
    </row>
    <row r="3269" spans="1:9">
      <c r="A3269" s="1">
        <v>40048</v>
      </c>
      <c r="B3269">
        <v>0</v>
      </c>
      <c r="C3269" t="s">
        <v>9</v>
      </c>
      <c r="D3269">
        <f t="shared" si="204"/>
        <v>2009</v>
      </c>
      <c r="E3269">
        <f t="shared" si="205"/>
        <v>8</v>
      </c>
      <c r="F3269">
        <f t="shared" si="206"/>
        <v>23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40049</v>
      </c>
      <c r="B3270">
        <v>0</v>
      </c>
      <c r="C3270" t="s">
        <v>9</v>
      </c>
      <c r="D3270">
        <f t="shared" si="204"/>
        <v>2009</v>
      </c>
      <c r="E3270">
        <f t="shared" si="205"/>
        <v>8</v>
      </c>
      <c r="F3270">
        <f t="shared" si="206"/>
        <v>24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40050</v>
      </c>
      <c r="B3271">
        <v>0.19</v>
      </c>
      <c r="C3271" t="s">
        <v>9</v>
      </c>
      <c r="D3271">
        <f t="shared" si="204"/>
        <v>2009</v>
      </c>
      <c r="E3271">
        <f t="shared" si="205"/>
        <v>8</v>
      </c>
      <c r="F3271">
        <f t="shared" si="206"/>
        <v>25</v>
      </c>
      <c r="G3271">
        <f>0</f>
        <v>0</v>
      </c>
      <c r="H3271">
        <f>0</f>
        <v>0</v>
      </c>
      <c r="I3271">
        <f t="shared" si="207"/>
        <v>0.19</v>
      </c>
    </row>
    <row r="3272" spans="1:9">
      <c r="A3272" s="1">
        <v>40051</v>
      </c>
      <c r="B3272">
        <v>0.03</v>
      </c>
      <c r="C3272" t="s">
        <v>9</v>
      </c>
      <c r="D3272">
        <f t="shared" si="204"/>
        <v>2009</v>
      </c>
      <c r="E3272">
        <f t="shared" si="205"/>
        <v>8</v>
      </c>
      <c r="F3272">
        <f t="shared" si="206"/>
        <v>26</v>
      </c>
      <c r="G3272">
        <f>0</f>
        <v>0</v>
      </c>
      <c r="H3272">
        <f>0</f>
        <v>0</v>
      </c>
      <c r="I3272">
        <f t="shared" si="207"/>
        <v>0.03</v>
      </c>
    </row>
    <row r="3273" spans="1:9">
      <c r="A3273" s="1">
        <v>40052</v>
      </c>
      <c r="B3273">
        <v>0.01</v>
      </c>
      <c r="C3273" t="s">
        <v>9</v>
      </c>
      <c r="D3273">
        <f t="shared" si="204"/>
        <v>2009</v>
      </c>
      <c r="E3273">
        <f t="shared" si="205"/>
        <v>8</v>
      </c>
      <c r="F3273">
        <f t="shared" si="206"/>
        <v>27</v>
      </c>
      <c r="G3273">
        <f>0</f>
        <v>0</v>
      </c>
      <c r="H3273">
        <f>0</f>
        <v>0</v>
      </c>
      <c r="I3273">
        <f t="shared" si="207"/>
        <v>0.01</v>
      </c>
    </row>
    <row r="3274" spans="1:9">
      <c r="A3274" s="1">
        <v>40053</v>
      </c>
      <c r="B3274">
        <v>0.22</v>
      </c>
      <c r="C3274" t="s">
        <v>9</v>
      </c>
      <c r="D3274">
        <f t="shared" si="204"/>
        <v>2009</v>
      </c>
      <c r="E3274">
        <f t="shared" si="205"/>
        <v>8</v>
      </c>
      <c r="F3274">
        <f t="shared" si="206"/>
        <v>28</v>
      </c>
      <c r="G3274">
        <f>0</f>
        <v>0</v>
      </c>
      <c r="H3274">
        <f>0</f>
        <v>0</v>
      </c>
      <c r="I3274">
        <f t="shared" si="207"/>
        <v>0.22</v>
      </c>
    </row>
    <row r="3275" spans="1:9">
      <c r="A3275" s="1">
        <v>40054</v>
      </c>
      <c r="B3275">
        <v>0.12</v>
      </c>
      <c r="C3275" t="s">
        <v>9</v>
      </c>
      <c r="D3275">
        <f t="shared" si="204"/>
        <v>2009</v>
      </c>
      <c r="E3275">
        <f t="shared" si="205"/>
        <v>8</v>
      </c>
      <c r="F3275">
        <f t="shared" si="206"/>
        <v>29</v>
      </c>
      <c r="G3275">
        <f>0</f>
        <v>0</v>
      </c>
      <c r="H3275">
        <f>0</f>
        <v>0</v>
      </c>
      <c r="I3275">
        <f t="shared" si="207"/>
        <v>0.12</v>
      </c>
    </row>
    <row r="3276" spans="1:9">
      <c r="A3276" s="1">
        <v>40055</v>
      </c>
      <c r="B3276">
        <v>0</v>
      </c>
      <c r="C3276" t="s">
        <v>9</v>
      </c>
      <c r="D3276">
        <f t="shared" si="204"/>
        <v>2009</v>
      </c>
      <c r="E3276">
        <f t="shared" si="205"/>
        <v>8</v>
      </c>
      <c r="F3276">
        <f t="shared" si="206"/>
        <v>30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40056</v>
      </c>
      <c r="B3277">
        <v>0</v>
      </c>
      <c r="C3277" t="s">
        <v>9</v>
      </c>
      <c r="D3277">
        <f t="shared" si="204"/>
        <v>2009</v>
      </c>
      <c r="E3277">
        <f t="shared" si="205"/>
        <v>8</v>
      </c>
      <c r="F3277">
        <f t="shared" si="206"/>
        <v>31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40057</v>
      </c>
      <c r="B3278">
        <v>0.28999999999999998</v>
      </c>
      <c r="C3278" t="s">
        <v>9</v>
      </c>
      <c r="D3278">
        <f t="shared" si="204"/>
        <v>2009</v>
      </c>
      <c r="E3278">
        <f t="shared" si="205"/>
        <v>9</v>
      </c>
      <c r="F3278">
        <f t="shared" si="206"/>
        <v>1</v>
      </c>
      <c r="G3278">
        <f>0</f>
        <v>0</v>
      </c>
      <c r="H3278">
        <f>0</f>
        <v>0</v>
      </c>
      <c r="I3278">
        <f t="shared" si="207"/>
        <v>0.28999999999999998</v>
      </c>
    </row>
    <row r="3279" spans="1:9">
      <c r="A3279" s="1">
        <v>40058</v>
      </c>
      <c r="B3279">
        <v>0.06</v>
      </c>
      <c r="C3279" t="s">
        <v>9</v>
      </c>
      <c r="D3279">
        <f t="shared" si="204"/>
        <v>2009</v>
      </c>
      <c r="E3279">
        <f t="shared" si="205"/>
        <v>9</v>
      </c>
      <c r="F3279">
        <f t="shared" si="206"/>
        <v>2</v>
      </c>
      <c r="G3279">
        <f>0</f>
        <v>0</v>
      </c>
      <c r="H3279">
        <f>0</f>
        <v>0</v>
      </c>
      <c r="I3279">
        <f t="shared" si="207"/>
        <v>0.06</v>
      </c>
    </row>
    <row r="3280" spans="1:9">
      <c r="A3280" s="1">
        <v>40059</v>
      </c>
      <c r="B3280">
        <v>0.09</v>
      </c>
      <c r="C3280" t="s">
        <v>9</v>
      </c>
      <c r="D3280">
        <f t="shared" si="204"/>
        <v>2009</v>
      </c>
      <c r="E3280">
        <f t="shared" si="205"/>
        <v>9</v>
      </c>
      <c r="F3280">
        <f t="shared" si="206"/>
        <v>3</v>
      </c>
      <c r="G3280">
        <f>0</f>
        <v>0</v>
      </c>
      <c r="H3280">
        <f>0</f>
        <v>0</v>
      </c>
      <c r="I3280">
        <f t="shared" si="207"/>
        <v>0.09</v>
      </c>
    </row>
    <row r="3281" spans="1:9">
      <c r="A3281" s="1">
        <v>40060</v>
      </c>
      <c r="B3281">
        <v>1.82</v>
      </c>
      <c r="C3281" t="s">
        <v>9</v>
      </c>
      <c r="D3281">
        <f t="shared" si="204"/>
        <v>2009</v>
      </c>
      <c r="E3281">
        <f t="shared" si="205"/>
        <v>9</v>
      </c>
      <c r="F3281">
        <f t="shared" si="206"/>
        <v>4</v>
      </c>
      <c r="G3281">
        <f>0</f>
        <v>0</v>
      </c>
      <c r="H3281">
        <f>0</f>
        <v>0</v>
      </c>
      <c r="I3281">
        <f t="shared" si="207"/>
        <v>1.82</v>
      </c>
    </row>
    <row r="3282" spans="1:9">
      <c r="A3282" s="1">
        <v>40061</v>
      </c>
      <c r="B3282">
        <v>0.04</v>
      </c>
      <c r="C3282" t="s">
        <v>9</v>
      </c>
      <c r="D3282">
        <f t="shared" si="204"/>
        <v>2009</v>
      </c>
      <c r="E3282">
        <f t="shared" si="205"/>
        <v>9</v>
      </c>
      <c r="F3282">
        <f t="shared" si="206"/>
        <v>5</v>
      </c>
      <c r="G3282">
        <f>0</f>
        <v>0</v>
      </c>
      <c r="H3282">
        <f>0</f>
        <v>0</v>
      </c>
      <c r="I3282">
        <f t="shared" si="207"/>
        <v>0.04</v>
      </c>
    </row>
    <row r="3283" spans="1:9">
      <c r="A3283" s="1">
        <v>40062</v>
      </c>
      <c r="B3283">
        <v>0</v>
      </c>
      <c r="C3283" t="s">
        <v>9</v>
      </c>
      <c r="D3283">
        <f t="shared" si="204"/>
        <v>2009</v>
      </c>
      <c r="E3283">
        <f t="shared" si="205"/>
        <v>9</v>
      </c>
      <c r="F3283">
        <f t="shared" si="206"/>
        <v>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40063</v>
      </c>
      <c r="B3284">
        <v>0</v>
      </c>
      <c r="C3284" t="s">
        <v>9</v>
      </c>
      <c r="D3284">
        <f t="shared" si="204"/>
        <v>2009</v>
      </c>
      <c r="E3284">
        <f t="shared" si="205"/>
        <v>9</v>
      </c>
      <c r="F3284">
        <f t="shared" si="206"/>
        <v>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40064</v>
      </c>
      <c r="B3285">
        <v>0</v>
      </c>
      <c r="C3285" t="s">
        <v>9</v>
      </c>
      <c r="D3285">
        <f t="shared" si="204"/>
        <v>2009</v>
      </c>
      <c r="E3285">
        <f t="shared" si="205"/>
        <v>9</v>
      </c>
      <c r="F3285">
        <f t="shared" si="206"/>
        <v>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40065</v>
      </c>
      <c r="B3286">
        <v>2.0099999999999998</v>
      </c>
      <c r="C3286" t="s">
        <v>9</v>
      </c>
      <c r="D3286">
        <f t="shared" si="204"/>
        <v>2009</v>
      </c>
      <c r="E3286">
        <f t="shared" si="205"/>
        <v>9</v>
      </c>
      <c r="F3286">
        <f t="shared" si="206"/>
        <v>9</v>
      </c>
      <c r="G3286">
        <f>0</f>
        <v>0</v>
      </c>
      <c r="H3286">
        <f>0</f>
        <v>0</v>
      </c>
      <c r="I3286">
        <f t="shared" si="207"/>
        <v>2.0099999999999998</v>
      </c>
    </row>
    <row r="3287" spans="1:9">
      <c r="A3287" s="1">
        <v>40066</v>
      </c>
      <c r="B3287">
        <v>3.28</v>
      </c>
      <c r="C3287" t="s">
        <v>9</v>
      </c>
      <c r="D3287">
        <f t="shared" si="204"/>
        <v>2009</v>
      </c>
      <c r="E3287">
        <f t="shared" si="205"/>
        <v>9</v>
      </c>
      <c r="F3287">
        <f t="shared" si="206"/>
        <v>10</v>
      </c>
      <c r="G3287">
        <f>0</f>
        <v>0</v>
      </c>
      <c r="H3287">
        <f>0</f>
        <v>0</v>
      </c>
      <c r="I3287">
        <f t="shared" si="207"/>
        <v>3.28</v>
      </c>
    </row>
    <row r="3288" spans="1:9">
      <c r="A3288" s="1">
        <v>40067</v>
      </c>
      <c r="B3288">
        <v>0.08</v>
      </c>
      <c r="C3288" t="s">
        <v>9</v>
      </c>
      <c r="D3288">
        <f t="shared" si="204"/>
        <v>2009</v>
      </c>
      <c r="E3288">
        <f t="shared" si="205"/>
        <v>9</v>
      </c>
      <c r="F3288">
        <f t="shared" si="206"/>
        <v>11</v>
      </c>
      <c r="G3288">
        <f>0</f>
        <v>0</v>
      </c>
      <c r="H3288">
        <f>0</f>
        <v>0</v>
      </c>
      <c r="I3288">
        <f t="shared" si="207"/>
        <v>0.08</v>
      </c>
    </row>
    <row r="3289" spans="1:9">
      <c r="A3289" s="1">
        <v>40068</v>
      </c>
      <c r="B3289">
        <v>0.1</v>
      </c>
      <c r="C3289" t="s">
        <v>9</v>
      </c>
      <c r="D3289">
        <f t="shared" si="204"/>
        <v>2009</v>
      </c>
      <c r="E3289">
        <f t="shared" si="205"/>
        <v>9</v>
      </c>
      <c r="F3289">
        <f t="shared" si="206"/>
        <v>12</v>
      </c>
      <c r="G3289">
        <f>0</f>
        <v>0</v>
      </c>
      <c r="H3289">
        <f>0</f>
        <v>0</v>
      </c>
      <c r="I3289">
        <f t="shared" si="207"/>
        <v>0.1</v>
      </c>
    </row>
    <row r="3290" spans="1:9">
      <c r="A3290" s="1">
        <v>40069</v>
      </c>
      <c r="B3290">
        <v>0.68</v>
      </c>
      <c r="C3290" t="s">
        <v>9</v>
      </c>
      <c r="D3290">
        <f t="shared" si="204"/>
        <v>2009</v>
      </c>
      <c r="E3290">
        <f t="shared" si="205"/>
        <v>9</v>
      </c>
      <c r="F3290">
        <f t="shared" si="206"/>
        <v>13</v>
      </c>
      <c r="G3290">
        <f>0</f>
        <v>0</v>
      </c>
      <c r="H3290">
        <f>0</f>
        <v>0</v>
      </c>
      <c r="I3290">
        <f t="shared" si="207"/>
        <v>0.68</v>
      </c>
    </row>
    <row r="3291" spans="1:9">
      <c r="A3291" s="1">
        <v>40070</v>
      </c>
      <c r="B3291">
        <v>0.51</v>
      </c>
      <c r="C3291" t="s">
        <v>9</v>
      </c>
      <c r="D3291">
        <f t="shared" si="204"/>
        <v>2009</v>
      </c>
      <c r="E3291">
        <f t="shared" si="205"/>
        <v>9</v>
      </c>
      <c r="F3291">
        <f t="shared" si="206"/>
        <v>14</v>
      </c>
      <c r="G3291">
        <f>0</f>
        <v>0</v>
      </c>
      <c r="H3291">
        <f>0</f>
        <v>0</v>
      </c>
      <c r="I3291">
        <f t="shared" si="207"/>
        <v>0.51</v>
      </c>
    </row>
    <row r="3292" spans="1:9">
      <c r="A3292" s="1">
        <v>40071</v>
      </c>
      <c r="B3292">
        <v>1.4</v>
      </c>
      <c r="C3292" t="s">
        <v>9</v>
      </c>
      <c r="D3292">
        <f t="shared" si="204"/>
        <v>2009</v>
      </c>
      <c r="E3292">
        <f t="shared" si="205"/>
        <v>9</v>
      </c>
      <c r="F3292">
        <f t="shared" si="206"/>
        <v>15</v>
      </c>
      <c r="G3292">
        <f>0</f>
        <v>0</v>
      </c>
      <c r="H3292">
        <f>0</f>
        <v>0</v>
      </c>
      <c r="I3292">
        <f t="shared" si="207"/>
        <v>1.4</v>
      </c>
    </row>
    <row r="3293" spans="1:9">
      <c r="A3293" s="1">
        <v>40072</v>
      </c>
      <c r="B3293">
        <v>0</v>
      </c>
      <c r="C3293" t="s">
        <v>9</v>
      </c>
      <c r="D3293">
        <f t="shared" si="204"/>
        <v>2009</v>
      </c>
      <c r="E3293">
        <f t="shared" si="205"/>
        <v>9</v>
      </c>
      <c r="F3293">
        <f t="shared" si="206"/>
        <v>16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40073</v>
      </c>
      <c r="B3294">
        <v>0</v>
      </c>
      <c r="C3294" t="s">
        <v>9</v>
      </c>
      <c r="D3294">
        <f t="shared" si="204"/>
        <v>2009</v>
      </c>
      <c r="E3294">
        <f t="shared" si="205"/>
        <v>9</v>
      </c>
      <c r="F3294">
        <f t="shared" si="206"/>
        <v>17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40074</v>
      </c>
      <c r="B3295">
        <v>0</v>
      </c>
      <c r="C3295" t="s">
        <v>9</v>
      </c>
      <c r="D3295">
        <f t="shared" si="204"/>
        <v>2009</v>
      </c>
      <c r="E3295">
        <f t="shared" si="205"/>
        <v>9</v>
      </c>
      <c r="F3295">
        <f t="shared" si="206"/>
        <v>18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40075</v>
      </c>
      <c r="B3296">
        <v>0.12</v>
      </c>
      <c r="C3296" t="s">
        <v>9</v>
      </c>
      <c r="D3296">
        <f t="shared" si="204"/>
        <v>2009</v>
      </c>
      <c r="E3296">
        <f t="shared" si="205"/>
        <v>9</v>
      </c>
      <c r="F3296">
        <f t="shared" si="206"/>
        <v>19</v>
      </c>
      <c r="G3296">
        <f>0</f>
        <v>0</v>
      </c>
      <c r="H3296">
        <f>0</f>
        <v>0</v>
      </c>
      <c r="I3296">
        <f t="shared" si="207"/>
        <v>0.12</v>
      </c>
    </row>
    <row r="3297" spans="1:9">
      <c r="A3297" s="1">
        <v>40076</v>
      </c>
      <c r="B3297">
        <v>0</v>
      </c>
      <c r="C3297" t="s">
        <v>9</v>
      </c>
      <c r="D3297">
        <f t="shared" si="204"/>
        <v>2009</v>
      </c>
      <c r="E3297">
        <f t="shared" si="205"/>
        <v>9</v>
      </c>
      <c r="F3297">
        <f t="shared" si="206"/>
        <v>20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40077</v>
      </c>
      <c r="B3298">
        <v>0.13</v>
      </c>
      <c r="C3298" t="s">
        <v>9</v>
      </c>
      <c r="D3298">
        <f t="shared" si="204"/>
        <v>2009</v>
      </c>
      <c r="E3298">
        <f t="shared" si="205"/>
        <v>9</v>
      </c>
      <c r="F3298">
        <f t="shared" si="206"/>
        <v>21</v>
      </c>
      <c r="G3298">
        <f>0</f>
        <v>0</v>
      </c>
      <c r="H3298">
        <f>0</f>
        <v>0</v>
      </c>
      <c r="I3298">
        <f t="shared" si="207"/>
        <v>0.13</v>
      </c>
    </row>
    <row r="3299" spans="1:9">
      <c r="A3299" s="1">
        <v>40078</v>
      </c>
      <c r="B3299">
        <v>0.02</v>
      </c>
      <c r="C3299" t="s">
        <v>9</v>
      </c>
      <c r="D3299">
        <f t="shared" si="204"/>
        <v>2009</v>
      </c>
      <c r="E3299">
        <f t="shared" si="205"/>
        <v>9</v>
      </c>
      <c r="F3299">
        <f t="shared" si="206"/>
        <v>22</v>
      </c>
      <c r="G3299">
        <f>0</f>
        <v>0</v>
      </c>
      <c r="H3299">
        <f>0</f>
        <v>0</v>
      </c>
      <c r="I3299">
        <f t="shared" si="207"/>
        <v>0.02</v>
      </c>
    </row>
    <row r="3300" spans="1:9">
      <c r="A3300" s="1">
        <v>40079</v>
      </c>
      <c r="B3300">
        <v>0.46</v>
      </c>
      <c r="C3300" t="s">
        <v>9</v>
      </c>
      <c r="D3300">
        <f t="shared" si="204"/>
        <v>2009</v>
      </c>
      <c r="E3300">
        <f t="shared" si="205"/>
        <v>9</v>
      </c>
      <c r="F3300">
        <f t="shared" si="206"/>
        <v>23</v>
      </c>
      <c r="G3300">
        <f>0</f>
        <v>0</v>
      </c>
      <c r="H3300">
        <f>0</f>
        <v>0</v>
      </c>
      <c r="I3300">
        <f t="shared" si="207"/>
        <v>0.46</v>
      </c>
    </row>
    <row r="3301" spans="1:9">
      <c r="A3301" s="1">
        <v>40080</v>
      </c>
      <c r="B3301">
        <v>0.16</v>
      </c>
      <c r="C3301" t="s">
        <v>9</v>
      </c>
      <c r="D3301">
        <f t="shared" si="204"/>
        <v>2009</v>
      </c>
      <c r="E3301">
        <f t="shared" si="205"/>
        <v>9</v>
      </c>
      <c r="F3301">
        <f t="shared" si="206"/>
        <v>24</v>
      </c>
      <c r="G3301">
        <f>0</f>
        <v>0</v>
      </c>
      <c r="H3301">
        <f>0</f>
        <v>0</v>
      </c>
      <c r="I3301">
        <f t="shared" si="207"/>
        <v>0.16</v>
      </c>
    </row>
    <row r="3302" spans="1:9">
      <c r="A3302" s="1">
        <v>40081</v>
      </c>
      <c r="B3302">
        <v>0.34</v>
      </c>
      <c r="C3302" t="s">
        <v>9</v>
      </c>
      <c r="D3302">
        <f t="shared" si="204"/>
        <v>2009</v>
      </c>
      <c r="E3302">
        <f t="shared" si="205"/>
        <v>9</v>
      </c>
      <c r="F3302">
        <f t="shared" si="206"/>
        <v>25</v>
      </c>
      <c r="G3302">
        <f>0</f>
        <v>0</v>
      </c>
      <c r="H3302">
        <f>0</f>
        <v>0</v>
      </c>
      <c r="I3302">
        <f t="shared" si="207"/>
        <v>0.34</v>
      </c>
    </row>
    <row r="3303" spans="1:9">
      <c r="A3303" s="1">
        <v>40082</v>
      </c>
      <c r="B3303">
        <v>0.04</v>
      </c>
      <c r="C3303" t="s">
        <v>9</v>
      </c>
      <c r="D3303">
        <f t="shared" si="204"/>
        <v>2009</v>
      </c>
      <c r="E3303">
        <f t="shared" si="205"/>
        <v>9</v>
      </c>
      <c r="F3303">
        <f t="shared" si="206"/>
        <v>26</v>
      </c>
      <c r="G3303">
        <f>0</f>
        <v>0</v>
      </c>
      <c r="H3303">
        <f>0</f>
        <v>0</v>
      </c>
      <c r="I3303">
        <f t="shared" si="207"/>
        <v>0.04</v>
      </c>
    </row>
    <row r="3304" spans="1:9">
      <c r="A3304" s="1">
        <v>40083</v>
      </c>
      <c r="B3304">
        <v>0.02</v>
      </c>
      <c r="C3304" t="s">
        <v>9</v>
      </c>
      <c r="D3304">
        <f t="shared" si="204"/>
        <v>2009</v>
      </c>
      <c r="E3304">
        <f t="shared" si="205"/>
        <v>9</v>
      </c>
      <c r="F3304">
        <f t="shared" si="206"/>
        <v>27</v>
      </c>
      <c r="G3304">
        <f>0</f>
        <v>0</v>
      </c>
      <c r="H3304">
        <f>0</f>
        <v>0</v>
      </c>
      <c r="I3304">
        <f t="shared" si="207"/>
        <v>0.02</v>
      </c>
    </row>
    <row r="3305" spans="1:9">
      <c r="A3305" s="1">
        <v>40084</v>
      </c>
      <c r="B3305">
        <v>0</v>
      </c>
      <c r="C3305" t="s">
        <v>9</v>
      </c>
      <c r="D3305">
        <f t="shared" si="204"/>
        <v>2009</v>
      </c>
      <c r="E3305">
        <f t="shared" si="205"/>
        <v>9</v>
      </c>
      <c r="F3305">
        <f t="shared" si="206"/>
        <v>28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40085</v>
      </c>
      <c r="B3306">
        <v>0</v>
      </c>
      <c r="C3306" t="s">
        <v>9</v>
      </c>
      <c r="D3306">
        <f t="shared" si="204"/>
        <v>2009</v>
      </c>
      <c r="E3306">
        <f t="shared" si="205"/>
        <v>9</v>
      </c>
      <c r="F3306">
        <f t="shared" si="206"/>
        <v>29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40086</v>
      </c>
      <c r="B3307">
        <v>0</v>
      </c>
      <c r="C3307" t="s">
        <v>9</v>
      </c>
      <c r="D3307">
        <f t="shared" si="204"/>
        <v>2009</v>
      </c>
      <c r="E3307">
        <f t="shared" si="205"/>
        <v>9</v>
      </c>
      <c r="F3307">
        <f t="shared" si="206"/>
        <v>30</v>
      </c>
      <c r="G3307">
        <f>0</f>
        <v>0</v>
      </c>
      <c r="H3307">
        <f>0</f>
        <v>0</v>
      </c>
      <c r="I3307">
        <f t="shared" si="207"/>
        <v>0</v>
      </c>
    </row>
    <row r="3308" spans="1:9">
      <c r="A3308" s="1">
        <v>40087</v>
      </c>
      <c r="B3308">
        <v>0.15</v>
      </c>
      <c r="C3308" t="s">
        <v>9</v>
      </c>
      <c r="D3308">
        <f t="shared" si="204"/>
        <v>2009</v>
      </c>
      <c r="E3308">
        <f t="shared" si="205"/>
        <v>10</v>
      </c>
      <c r="F3308">
        <f t="shared" si="206"/>
        <v>1</v>
      </c>
      <c r="G3308">
        <f>0</f>
        <v>0</v>
      </c>
      <c r="H3308">
        <f>0</f>
        <v>0</v>
      </c>
      <c r="I3308">
        <f t="shared" si="207"/>
        <v>0.15</v>
      </c>
    </row>
    <row r="3309" spans="1:9">
      <c r="A3309" s="1">
        <v>40088</v>
      </c>
      <c r="B3309">
        <v>0</v>
      </c>
      <c r="C3309" t="s">
        <v>9</v>
      </c>
      <c r="D3309">
        <f t="shared" si="204"/>
        <v>2009</v>
      </c>
      <c r="E3309">
        <f t="shared" si="205"/>
        <v>10</v>
      </c>
      <c r="F3309">
        <f t="shared" si="206"/>
        <v>2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40089</v>
      </c>
      <c r="B3310">
        <v>0</v>
      </c>
      <c r="C3310" t="s">
        <v>9</v>
      </c>
      <c r="D3310">
        <f t="shared" si="204"/>
        <v>2009</v>
      </c>
      <c r="E3310">
        <f t="shared" si="205"/>
        <v>10</v>
      </c>
      <c r="F3310">
        <f t="shared" si="206"/>
        <v>3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40090</v>
      </c>
      <c r="B3311">
        <v>0</v>
      </c>
      <c r="C3311" t="s">
        <v>9</v>
      </c>
      <c r="D3311">
        <f t="shared" si="204"/>
        <v>2009</v>
      </c>
      <c r="E3311">
        <f t="shared" si="205"/>
        <v>10</v>
      </c>
      <c r="F3311">
        <f t="shared" si="206"/>
        <v>4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40091</v>
      </c>
      <c r="B3312">
        <v>0.08</v>
      </c>
      <c r="C3312" t="s">
        <v>9</v>
      </c>
      <c r="D3312">
        <f t="shared" si="204"/>
        <v>2009</v>
      </c>
      <c r="E3312">
        <f t="shared" si="205"/>
        <v>10</v>
      </c>
      <c r="F3312">
        <f t="shared" si="206"/>
        <v>5</v>
      </c>
      <c r="G3312">
        <f>0</f>
        <v>0</v>
      </c>
      <c r="H3312">
        <f>0</f>
        <v>0</v>
      </c>
      <c r="I3312">
        <f t="shared" si="207"/>
        <v>0.08</v>
      </c>
    </row>
    <row r="3313" spans="1:9">
      <c r="A3313" s="1">
        <v>40092</v>
      </c>
      <c r="B3313">
        <v>0</v>
      </c>
      <c r="C3313" t="s">
        <v>9</v>
      </c>
      <c r="D3313">
        <f t="shared" si="204"/>
        <v>2009</v>
      </c>
      <c r="E3313">
        <f t="shared" si="205"/>
        <v>10</v>
      </c>
      <c r="F3313">
        <f t="shared" si="206"/>
        <v>6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40093</v>
      </c>
      <c r="B3314">
        <v>0</v>
      </c>
      <c r="C3314" t="s">
        <v>9</v>
      </c>
      <c r="D3314">
        <f t="shared" si="204"/>
        <v>2009</v>
      </c>
      <c r="E3314">
        <f t="shared" si="205"/>
        <v>10</v>
      </c>
      <c r="F3314">
        <f t="shared" si="206"/>
        <v>7</v>
      </c>
      <c r="G3314">
        <f>0</f>
        <v>0</v>
      </c>
      <c r="H3314">
        <f>0</f>
        <v>0</v>
      </c>
      <c r="I3314">
        <f t="shared" si="207"/>
        <v>0</v>
      </c>
    </row>
    <row r="3315" spans="1:9">
      <c r="A3315" s="1">
        <v>40094</v>
      </c>
      <c r="B3315">
        <v>0</v>
      </c>
      <c r="C3315" t="s">
        <v>9</v>
      </c>
      <c r="D3315">
        <f t="shared" si="204"/>
        <v>2009</v>
      </c>
      <c r="E3315">
        <f t="shared" si="205"/>
        <v>10</v>
      </c>
      <c r="F3315">
        <f t="shared" si="206"/>
        <v>8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40095</v>
      </c>
      <c r="B3316">
        <v>0</v>
      </c>
      <c r="C3316" t="s">
        <v>9</v>
      </c>
      <c r="D3316">
        <f t="shared" si="204"/>
        <v>2009</v>
      </c>
      <c r="E3316">
        <f t="shared" si="205"/>
        <v>10</v>
      </c>
      <c r="F3316">
        <f t="shared" si="206"/>
        <v>9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40096</v>
      </c>
      <c r="B3317">
        <v>0</v>
      </c>
      <c r="C3317" t="s">
        <v>9</v>
      </c>
      <c r="D3317">
        <f t="shared" si="204"/>
        <v>2009</v>
      </c>
      <c r="E3317">
        <f t="shared" si="205"/>
        <v>10</v>
      </c>
      <c r="F3317">
        <f t="shared" si="206"/>
        <v>10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40097</v>
      </c>
      <c r="B3318">
        <v>0</v>
      </c>
      <c r="C3318" t="s">
        <v>9</v>
      </c>
      <c r="D3318">
        <f t="shared" si="204"/>
        <v>2009</v>
      </c>
      <c r="E3318">
        <f t="shared" si="205"/>
        <v>10</v>
      </c>
      <c r="F3318">
        <f t="shared" si="206"/>
        <v>11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40098</v>
      </c>
      <c r="B3319">
        <v>0</v>
      </c>
      <c r="C3319" t="s">
        <v>9</v>
      </c>
      <c r="D3319">
        <f t="shared" si="204"/>
        <v>2009</v>
      </c>
      <c r="E3319">
        <f t="shared" si="205"/>
        <v>10</v>
      </c>
      <c r="F3319">
        <f t="shared" si="206"/>
        <v>12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40099</v>
      </c>
      <c r="B3320">
        <v>0.02</v>
      </c>
      <c r="C3320" t="s">
        <v>9</v>
      </c>
      <c r="D3320">
        <f t="shared" si="204"/>
        <v>2009</v>
      </c>
      <c r="E3320">
        <f t="shared" si="205"/>
        <v>10</v>
      </c>
      <c r="F3320">
        <f t="shared" si="206"/>
        <v>13</v>
      </c>
      <c r="G3320">
        <f>0</f>
        <v>0</v>
      </c>
      <c r="H3320">
        <f>0</f>
        <v>0</v>
      </c>
      <c r="I3320">
        <f t="shared" si="207"/>
        <v>0.02</v>
      </c>
    </row>
    <row r="3321" spans="1:9">
      <c r="A3321" s="1">
        <v>40100</v>
      </c>
      <c r="B3321">
        <v>0.08</v>
      </c>
      <c r="C3321" t="s">
        <v>9</v>
      </c>
      <c r="D3321">
        <f t="shared" si="204"/>
        <v>2009</v>
      </c>
      <c r="E3321">
        <f t="shared" si="205"/>
        <v>10</v>
      </c>
      <c r="F3321">
        <f t="shared" si="206"/>
        <v>14</v>
      </c>
      <c r="G3321">
        <f>0</f>
        <v>0</v>
      </c>
      <c r="H3321">
        <f>0</f>
        <v>0</v>
      </c>
      <c r="I3321">
        <f t="shared" si="207"/>
        <v>0.08</v>
      </c>
    </row>
    <row r="3322" spans="1:9">
      <c r="A3322" s="1">
        <v>40101</v>
      </c>
      <c r="B3322">
        <v>0</v>
      </c>
      <c r="C3322" t="s">
        <v>9</v>
      </c>
      <c r="D3322">
        <f t="shared" si="204"/>
        <v>2009</v>
      </c>
      <c r="E3322">
        <f t="shared" si="205"/>
        <v>10</v>
      </c>
      <c r="F3322">
        <f t="shared" si="206"/>
        <v>15</v>
      </c>
      <c r="G3322">
        <f>0</f>
        <v>0</v>
      </c>
      <c r="H3322">
        <f>0</f>
        <v>0</v>
      </c>
      <c r="I3322">
        <f t="shared" si="207"/>
        <v>0</v>
      </c>
    </row>
    <row r="3323" spans="1:9">
      <c r="A3323" s="1">
        <v>40102</v>
      </c>
      <c r="B3323">
        <v>0</v>
      </c>
      <c r="C3323" t="s">
        <v>9</v>
      </c>
      <c r="D3323">
        <f t="shared" si="204"/>
        <v>2009</v>
      </c>
      <c r="E3323">
        <f t="shared" si="205"/>
        <v>10</v>
      </c>
      <c r="F3323">
        <f t="shared" si="206"/>
        <v>16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40103</v>
      </c>
      <c r="B3324">
        <v>0.11</v>
      </c>
      <c r="C3324" t="s">
        <v>9</v>
      </c>
      <c r="D3324">
        <f t="shared" si="204"/>
        <v>2009</v>
      </c>
      <c r="E3324">
        <f t="shared" si="205"/>
        <v>10</v>
      </c>
      <c r="F3324">
        <f t="shared" si="206"/>
        <v>17</v>
      </c>
      <c r="G3324">
        <f>0</f>
        <v>0</v>
      </c>
      <c r="H3324">
        <f>0</f>
        <v>0</v>
      </c>
      <c r="I3324">
        <f t="shared" si="207"/>
        <v>0.11</v>
      </c>
    </row>
    <row r="3325" spans="1:9">
      <c r="A3325" s="1">
        <v>40104</v>
      </c>
      <c r="B3325">
        <v>0</v>
      </c>
      <c r="C3325" t="s">
        <v>9</v>
      </c>
      <c r="D3325">
        <f t="shared" si="204"/>
        <v>2009</v>
      </c>
      <c r="E3325">
        <f t="shared" si="205"/>
        <v>10</v>
      </c>
      <c r="F3325">
        <f t="shared" si="206"/>
        <v>18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40105</v>
      </c>
      <c r="B3326">
        <v>0</v>
      </c>
      <c r="C3326" t="s">
        <v>9</v>
      </c>
      <c r="D3326">
        <f t="shared" si="204"/>
        <v>2009</v>
      </c>
      <c r="E3326">
        <f t="shared" si="205"/>
        <v>10</v>
      </c>
      <c r="F3326">
        <f t="shared" si="206"/>
        <v>19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40106</v>
      </c>
      <c r="B3327">
        <v>0.09</v>
      </c>
      <c r="C3327" t="s">
        <v>9</v>
      </c>
      <c r="D3327">
        <f t="shared" si="204"/>
        <v>2009</v>
      </c>
      <c r="E3327">
        <f t="shared" si="205"/>
        <v>10</v>
      </c>
      <c r="F3327">
        <f t="shared" si="206"/>
        <v>20</v>
      </c>
      <c r="G3327">
        <f>0</f>
        <v>0</v>
      </c>
      <c r="H3327">
        <f>0</f>
        <v>0</v>
      </c>
      <c r="I3327">
        <f t="shared" si="207"/>
        <v>0.09</v>
      </c>
    </row>
    <row r="3328" spans="1:9">
      <c r="A3328" s="1">
        <v>40107</v>
      </c>
      <c r="B3328">
        <v>0.02</v>
      </c>
      <c r="C3328" t="s">
        <v>9</v>
      </c>
      <c r="D3328">
        <f t="shared" si="204"/>
        <v>2009</v>
      </c>
      <c r="E3328">
        <f t="shared" si="205"/>
        <v>10</v>
      </c>
      <c r="F3328">
        <f t="shared" si="206"/>
        <v>21</v>
      </c>
      <c r="G3328">
        <f>0</f>
        <v>0</v>
      </c>
      <c r="H3328">
        <f>0</f>
        <v>0</v>
      </c>
      <c r="I3328">
        <f t="shared" si="207"/>
        <v>0.02</v>
      </c>
    </row>
    <row r="3329" spans="1:9">
      <c r="A3329" s="1">
        <v>40108</v>
      </c>
      <c r="B3329">
        <v>0.18</v>
      </c>
      <c r="C3329" t="s">
        <v>9</v>
      </c>
      <c r="D3329">
        <f t="shared" si="204"/>
        <v>2009</v>
      </c>
      <c r="E3329">
        <f t="shared" si="205"/>
        <v>10</v>
      </c>
      <c r="F3329">
        <f t="shared" si="206"/>
        <v>22</v>
      </c>
      <c r="G3329">
        <f>0</f>
        <v>0</v>
      </c>
      <c r="H3329">
        <f>0</f>
        <v>0</v>
      </c>
      <c r="I3329">
        <f t="shared" si="207"/>
        <v>0.18</v>
      </c>
    </row>
    <row r="3330" spans="1:9">
      <c r="A3330" s="1">
        <v>40109</v>
      </c>
      <c r="B3330">
        <v>0</v>
      </c>
      <c r="C3330" t="s">
        <v>9</v>
      </c>
      <c r="D3330">
        <f t="shared" si="204"/>
        <v>2009</v>
      </c>
      <c r="E3330">
        <f t="shared" si="205"/>
        <v>10</v>
      </c>
      <c r="F3330">
        <f t="shared" si="206"/>
        <v>23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40110</v>
      </c>
      <c r="B3331">
        <v>0.14000000000000001</v>
      </c>
      <c r="C3331" t="s">
        <v>9</v>
      </c>
      <c r="D3331">
        <f t="shared" ref="D3331:D3394" si="208">YEAR(A3331)</f>
        <v>2009</v>
      </c>
      <c r="E3331">
        <f t="shared" ref="E3331:E3394" si="209">MONTH(A3331)</f>
        <v>10</v>
      </c>
      <c r="F3331">
        <f t="shared" ref="F3331:F3394" si="210">DAY(A3331)</f>
        <v>24</v>
      </c>
      <c r="G3331">
        <f>0</f>
        <v>0</v>
      </c>
      <c r="H3331">
        <f>0</f>
        <v>0</v>
      </c>
      <c r="I3331">
        <f t="shared" ref="I3331:I3394" si="211">B3331</f>
        <v>0.14000000000000001</v>
      </c>
    </row>
    <row r="3332" spans="1:9">
      <c r="A3332" s="1">
        <v>40111</v>
      </c>
      <c r="B3332">
        <v>0</v>
      </c>
      <c r="C3332" t="s">
        <v>9</v>
      </c>
      <c r="D3332">
        <f t="shared" si="208"/>
        <v>2009</v>
      </c>
      <c r="E3332">
        <f t="shared" si="209"/>
        <v>10</v>
      </c>
      <c r="F3332">
        <f t="shared" si="210"/>
        <v>25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40112</v>
      </c>
      <c r="B3333">
        <v>0</v>
      </c>
      <c r="C3333" t="s">
        <v>9</v>
      </c>
      <c r="D3333">
        <f t="shared" si="208"/>
        <v>2009</v>
      </c>
      <c r="E3333">
        <f t="shared" si="209"/>
        <v>10</v>
      </c>
      <c r="F3333">
        <f t="shared" si="210"/>
        <v>26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40113</v>
      </c>
      <c r="B3334">
        <v>0</v>
      </c>
      <c r="C3334" t="s">
        <v>9</v>
      </c>
      <c r="D3334">
        <f t="shared" si="208"/>
        <v>2009</v>
      </c>
      <c r="E3334">
        <f t="shared" si="209"/>
        <v>10</v>
      </c>
      <c r="F3334">
        <f t="shared" si="210"/>
        <v>27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40114</v>
      </c>
      <c r="B3335">
        <v>0</v>
      </c>
      <c r="C3335" t="s">
        <v>9</v>
      </c>
      <c r="D3335">
        <f t="shared" si="208"/>
        <v>2009</v>
      </c>
      <c r="E3335">
        <f t="shared" si="209"/>
        <v>10</v>
      </c>
      <c r="F3335">
        <f t="shared" si="210"/>
        <v>28</v>
      </c>
      <c r="G3335">
        <f>0</f>
        <v>0</v>
      </c>
      <c r="H3335">
        <f>0</f>
        <v>0</v>
      </c>
      <c r="I3335">
        <f t="shared" si="211"/>
        <v>0</v>
      </c>
    </row>
    <row r="3336" spans="1:9">
      <c r="A3336" s="1">
        <v>40115</v>
      </c>
      <c r="B3336">
        <v>0</v>
      </c>
      <c r="C3336" t="s">
        <v>9</v>
      </c>
      <c r="D3336">
        <f t="shared" si="208"/>
        <v>2009</v>
      </c>
      <c r="E3336">
        <f t="shared" si="209"/>
        <v>10</v>
      </c>
      <c r="F3336">
        <f t="shared" si="210"/>
        <v>29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40116</v>
      </c>
      <c r="B3337">
        <v>0</v>
      </c>
      <c r="C3337" t="s">
        <v>9</v>
      </c>
      <c r="D3337">
        <f t="shared" si="208"/>
        <v>2009</v>
      </c>
      <c r="E3337">
        <f t="shared" si="209"/>
        <v>10</v>
      </c>
      <c r="F3337">
        <f t="shared" si="210"/>
        <v>30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40117</v>
      </c>
      <c r="B3338">
        <v>0</v>
      </c>
      <c r="C3338" t="s">
        <v>9</v>
      </c>
      <c r="D3338">
        <f t="shared" si="208"/>
        <v>2009</v>
      </c>
      <c r="E3338">
        <f t="shared" si="209"/>
        <v>10</v>
      </c>
      <c r="F3338">
        <f t="shared" si="210"/>
        <v>31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40118</v>
      </c>
      <c r="B3339">
        <v>0</v>
      </c>
      <c r="C3339" t="s">
        <v>9</v>
      </c>
      <c r="D3339">
        <f t="shared" si="208"/>
        <v>2009</v>
      </c>
      <c r="E3339">
        <f t="shared" si="209"/>
        <v>11</v>
      </c>
      <c r="F3339">
        <f t="shared" si="210"/>
        <v>1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40119</v>
      </c>
      <c r="B3340">
        <v>0</v>
      </c>
      <c r="C3340" t="s">
        <v>9</v>
      </c>
      <c r="D3340">
        <f t="shared" si="208"/>
        <v>2009</v>
      </c>
      <c r="E3340">
        <f t="shared" si="209"/>
        <v>11</v>
      </c>
      <c r="F3340">
        <f t="shared" si="210"/>
        <v>2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40120</v>
      </c>
      <c r="B3341">
        <v>0</v>
      </c>
      <c r="C3341" t="s">
        <v>9</v>
      </c>
      <c r="D3341">
        <f t="shared" si="208"/>
        <v>2009</v>
      </c>
      <c r="E3341">
        <f t="shared" si="209"/>
        <v>11</v>
      </c>
      <c r="F3341">
        <f t="shared" si="210"/>
        <v>3</v>
      </c>
      <c r="G3341">
        <f>0</f>
        <v>0</v>
      </c>
      <c r="H3341">
        <f>0</f>
        <v>0</v>
      </c>
      <c r="I3341">
        <f t="shared" si="211"/>
        <v>0</v>
      </c>
    </row>
    <row r="3342" spans="1:9">
      <c r="A3342" s="1">
        <v>40121</v>
      </c>
      <c r="B3342">
        <v>0.14000000000000001</v>
      </c>
      <c r="C3342" t="s">
        <v>9</v>
      </c>
      <c r="D3342">
        <f t="shared" si="208"/>
        <v>2009</v>
      </c>
      <c r="E3342">
        <f t="shared" si="209"/>
        <v>11</v>
      </c>
      <c r="F3342">
        <f t="shared" si="210"/>
        <v>4</v>
      </c>
      <c r="G3342">
        <f>0</f>
        <v>0</v>
      </c>
      <c r="H3342">
        <f>0</f>
        <v>0</v>
      </c>
      <c r="I3342">
        <f t="shared" si="211"/>
        <v>0.14000000000000001</v>
      </c>
    </row>
    <row r="3343" spans="1:9">
      <c r="A3343" s="1">
        <v>40122</v>
      </c>
      <c r="B3343">
        <v>3.29</v>
      </c>
      <c r="C3343" t="s">
        <v>9</v>
      </c>
      <c r="D3343">
        <f t="shared" si="208"/>
        <v>2009</v>
      </c>
      <c r="E3343">
        <f t="shared" si="209"/>
        <v>11</v>
      </c>
      <c r="F3343">
        <f t="shared" si="210"/>
        <v>5</v>
      </c>
      <c r="G3343">
        <f>0</f>
        <v>0</v>
      </c>
      <c r="H3343">
        <f>0</f>
        <v>0</v>
      </c>
      <c r="I3343">
        <f t="shared" si="211"/>
        <v>3.29</v>
      </c>
    </row>
    <row r="3344" spans="1:9">
      <c r="A3344" s="1">
        <v>40123</v>
      </c>
      <c r="B3344">
        <v>0</v>
      </c>
      <c r="C3344" t="s">
        <v>9</v>
      </c>
      <c r="D3344">
        <f t="shared" si="208"/>
        <v>2009</v>
      </c>
      <c r="E3344">
        <f t="shared" si="209"/>
        <v>11</v>
      </c>
      <c r="F3344">
        <f t="shared" si="210"/>
        <v>6</v>
      </c>
      <c r="G3344">
        <f>0</f>
        <v>0</v>
      </c>
      <c r="H3344">
        <f>0</f>
        <v>0</v>
      </c>
      <c r="I3344">
        <f t="shared" si="211"/>
        <v>0</v>
      </c>
    </row>
    <row r="3345" spans="1:9">
      <c r="A3345" s="1">
        <v>40124</v>
      </c>
      <c r="B3345">
        <v>0</v>
      </c>
      <c r="C3345" t="s">
        <v>9</v>
      </c>
      <c r="D3345">
        <f t="shared" si="208"/>
        <v>2009</v>
      </c>
      <c r="E3345">
        <f t="shared" si="209"/>
        <v>11</v>
      </c>
      <c r="F3345">
        <f t="shared" si="210"/>
        <v>7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40125</v>
      </c>
      <c r="B3346">
        <v>0.01</v>
      </c>
      <c r="C3346" t="s">
        <v>9</v>
      </c>
      <c r="D3346">
        <f t="shared" si="208"/>
        <v>2009</v>
      </c>
      <c r="E3346">
        <f t="shared" si="209"/>
        <v>11</v>
      </c>
      <c r="F3346">
        <f t="shared" si="210"/>
        <v>8</v>
      </c>
      <c r="G3346">
        <f>0</f>
        <v>0</v>
      </c>
      <c r="H3346">
        <f>0</f>
        <v>0</v>
      </c>
      <c r="I3346">
        <f t="shared" si="211"/>
        <v>0.01</v>
      </c>
    </row>
    <row r="3347" spans="1:9">
      <c r="A3347" s="1">
        <v>40126</v>
      </c>
      <c r="B3347">
        <v>0.09</v>
      </c>
      <c r="C3347" t="s">
        <v>9</v>
      </c>
      <c r="D3347">
        <f t="shared" si="208"/>
        <v>2009</v>
      </c>
      <c r="E3347">
        <f t="shared" si="209"/>
        <v>11</v>
      </c>
      <c r="F3347">
        <f t="shared" si="210"/>
        <v>9</v>
      </c>
      <c r="G3347">
        <f>0</f>
        <v>0</v>
      </c>
      <c r="H3347">
        <f>0</f>
        <v>0</v>
      </c>
      <c r="I3347">
        <f t="shared" si="211"/>
        <v>0.09</v>
      </c>
    </row>
    <row r="3348" spans="1:9">
      <c r="A3348" s="1">
        <v>40127</v>
      </c>
      <c r="B3348">
        <v>0</v>
      </c>
      <c r="C3348" t="s">
        <v>9</v>
      </c>
      <c r="D3348">
        <f t="shared" si="208"/>
        <v>2009</v>
      </c>
      <c r="E3348">
        <f t="shared" si="209"/>
        <v>11</v>
      </c>
      <c r="F3348">
        <f t="shared" si="210"/>
        <v>10</v>
      </c>
      <c r="G3348">
        <f>0</f>
        <v>0</v>
      </c>
      <c r="H3348">
        <f>0</f>
        <v>0</v>
      </c>
      <c r="I3348">
        <f t="shared" si="211"/>
        <v>0</v>
      </c>
    </row>
    <row r="3349" spans="1:9">
      <c r="A3349" s="1">
        <v>40128</v>
      </c>
      <c r="B3349">
        <v>0.18</v>
      </c>
      <c r="C3349" t="s">
        <v>9</v>
      </c>
      <c r="D3349">
        <f t="shared" si="208"/>
        <v>2009</v>
      </c>
      <c r="E3349">
        <f t="shared" si="209"/>
        <v>11</v>
      </c>
      <c r="F3349">
        <f t="shared" si="210"/>
        <v>11</v>
      </c>
      <c r="G3349">
        <f>0</f>
        <v>0</v>
      </c>
      <c r="H3349">
        <f>0</f>
        <v>0</v>
      </c>
      <c r="I3349">
        <f t="shared" si="211"/>
        <v>0.18</v>
      </c>
    </row>
    <row r="3350" spans="1:9">
      <c r="A3350" s="1">
        <v>40129</v>
      </c>
      <c r="B3350">
        <v>0</v>
      </c>
      <c r="C3350" t="s">
        <v>9</v>
      </c>
      <c r="D3350">
        <f t="shared" si="208"/>
        <v>2009</v>
      </c>
      <c r="E3350">
        <f t="shared" si="209"/>
        <v>11</v>
      </c>
      <c r="F3350">
        <f t="shared" si="210"/>
        <v>12</v>
      </c>
      <c r="G3350">
        <f>0</f>
        <v>0</v>
      </c>
      <c r="H3350">
        <f>0</f>
        <v>0</v>
      </c>
      <c r="I3350">
        <f t="shared" si="211"/>
        <v>0</v>
      </c>
    </row>
    <row r="3351" spans="1:9">
      <c r="A3351" s="1">
        <v>40130</v>
      </c>
      <c r="B3351">
        <v>0</v>
      </c>
      <c r="C3351" t="s">
        <v>9</v>
      </c>
      <c r="D3351">
        <f t="shared" si="208"/>
        <v>2009</v>
      </c>
      <c r="E3351">
        <f t="shared" si="209"/>
        <v>11</v>
      </c>
      <c r="F3351">
        <f t="shared" si="210"/>
        <v>13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40131</v>
      </c>
      <c r="B3352">
        <v>0</v>
      </c>
      <c r="C3352" t="s">
        <v>9</v>
      </c>
      <c r="D3352">
        <f t="shared" si="208"/>
        <v>2009</v>
      </c>
      <c r="E3352">
        <f t="shared" si="209"/>
        <v>11</v>
      </c>
      <c r="F3352">
        <f t="shared" si="210"/>
        <v>14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40132</v>
      </c>
      <c r="B3353">
        <v>0</v>
      </c>
      <c r="C3353" t="s">
        <v>9</v>
      </c>
      <c r="D3353">
        <f t="shared" si="208"/>
        <v>2009</v>
      </c>
      <c r="E3353">
        <f t="shared" si="209"/>
        <v>11</v>
      </c>
      <c r="F3353">
        <f t="shared" si="210"/>
        <v>15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40133</v>
      </c>
      <c r="B3354">
        <v>0</v>
      </c>
      <c r="C3354" t="s">
        <v>9</v>
      </c>
      <c r="D3354">
        <f t="shared" si="208"/>
        <v>2009</v>
      </c>
      <c r="E3354">
        <f t="shared" si="209"/>
        <v>11</v>
      </c>
      <c r="F3354">
        <f t="shared" si="210"/>
        <v>16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40134</v>
      </c>
      <c r="B3355">
        <v>0.04</v>
      </c>
      <c r="C3355" t="s">
        <v>9</v>
      </c>
      <c r="D3355">
        <f t="shared" si="208"/>
        <v>2009</v>
      </c>
      <c r="E3355">
        <f t="shared" si="209"/>
        <v>11</v>
      </c>
      <c r="F3355">
        <f t="shared" si="210"/>
        <v>17</v>
      </c>
      <c r="G3355">
        <f>0</f>
        <v>0</v>
      </c>
      <c r="H3355">
        <f>0</f>
        <v>0</v>
      </c>
      <c r="I3355">
        <f t="shared" si="211"/>
        <v>0.04</v>
      </c>
    </row>
    <row r="3356" spans="1:9">
      <c r="A3356" s="1">
        <v>40135</v>
      </c>
      <c r="B3356">
        <v>0</v>
      </c>
      <c r="C3356" t="s">
        <v>9</v>
      </c>
      <c r="D3356">
        <f t="shared" si="208"/>
        <v>2009</v>
      </c>
      <c r="E3356">
        <f t="shared" si="209"/>
        <v>11</v>
      </c>
      <c r="F3356">
        <f t="shared" si="210"/>
        <v>18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40136</v>
      </c>
      <c r="B3357">
        <v>0.04</v>
      </c>
      <c r="C3357" t="s">
        <v>9</v>
      </c>
      <c r="D3357">
        <f t="shared" si="208"/>
        <v>2009</v>
      </c>
      <c r="E3357">
        <f t="shared" si="209"/>
        <v>11</v>
      </c>
      <c r="F3357">
        <f t="shared" si="210"/>
        <v>19</v>
      </c>
      <c r="G3357">
        <f>0</f>
        <v>0</v>
      </c>
      <c r="H3357">
        <f>0</f>
        <v>0</v>
      </c>
      <c r="I3357">
        <f t="shared" si="211"/>
        <v>0.04</v>
      </c>
    </row>
    <row r="3358" spans="1:9">
      <c r="A3358" s="1">
        <v>40137</v>
      </c>
      <c r="B3358">
        <v>0.02</v>
      </c>
      <c r="C3358" t="s">
        <v>9</v>
      </c>
      <c r="D3358">
        <f t="shared" si="208"/>
        <v>2009</v>
      </c>
      <c r="E3358">
        <f t="shared" si="209"/>
        <v>11</v>
      </c>
      <c r="F3358">
        <f t="shared" si="210"/>
        <v>20</v>
      </c>
      <c r="G3358">
        <f>0</f>
        <v>0</v>
      </c>
      <c r="H3358">
        <f>0</f>
        <v>0</v>
      </c>
      <c r="I3358">
        <f t="shared" si="211"/>
        <v>0.02</v>
      </c>
    </row>
    <row r="3359" spans="1:9">
      <c r="A3359" s="1">
        <v>40138</v>
      </c>
      <c r="B3359">
        <v>0.01</v>
      </c>
      <c r="C3359" t="s">
        <v>9</v>
      </c>
      <c r="D3359">
        <f t="shared" si="208"/>
        <v>2009</v>
      </c>
      <c r="E3359">
        <f t="shared" si="209"/>
        <v>11</v>
      </c>
      <c r="F3359">
        <f t="shared" si="210"/>
        <v>21</v>
      </c>
      <c r="G3359">
        <f>0</f>
        <v>0</v>
      </c>
      <c r="H3359">
        <f>0</f>
        <v>0</v>
      </c>
      <c r="I3359">
        <f t="shared" si="211"/>
        <v>0.01</v>
      </c>
    </row>
    <row r="3360" spans="1:9">
      <c r="A3360" s="1">
        <v>40139</v>
      </c>
      <c r="B3360">
        <v>0</v>
      </c>
      <c r="C3360" t="s">
        <v>9</v>
      </c>
      <c r="D3360">
        <f t="shared" si="208"/>
        <v>2009</v>
      </c>
      <c r="E3360">
        <f t="shared" si="209"/>
        <v>11</v>
      </c>
      <c r="F3360">
        <f t="shared" si="210"/>
        <v>22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40140</v>
      </c>
      <c r="B3361">
        <v>0</v>
      </c>
      <c r="C3361" t="s">
        <v>9</v>
      </c>
      <c r="D3361">
        <f t="shared" si="208"/>
        <v>2009</v>
      </c>
      <c r="E3361">
        <f t="shared" si="209"/>
        <v>11</v>
      </c>
      <c r="F3361">
        <f t="shared" si="210"/>
        <v>23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40141</v>
      </c>
      <c r="B3362">
        <v>0</v>
      </c>
      <c r="C3362" t="s">
        <v>9</v>
      </c>
      <c r="D3362">
        <f t="shared" si="208"/>
        <v>2009</v>
      </c>
      <c r="E3362">
        <f t="shared" si="209"/>
        <v>11</v>
      </c>
      <c r="F3362">
        <f t="shared" si="210"/>
        <v>24</v>
      </c>
      <c r="G3362">
        <f>0</f>
        <v>0</v>
      </c>
      <c r="H3362">
        <f>0</f>
        <v>0</v>
      </c>
      <c r="I3362">
        <f t="shared" si="211"/>
        <v>0</v>
      </c>
    </row>
    <row r="3363" spans="1:9">
      <c r="A3363" s="1">
        <v>40142</v>
      </c>
      <c r="B3363">
        <v>2.36</v>
      </c>
      <c r="C3363" t="s">
        <v>9</v>
      </c>
      <c r="D3363">
        <f t="shared" si="208"/>
        <v>2009</v>
      </c>
      <c r="E3363">
        <f t="shared" si="209"/>
        <v>11</v>
      </c>
      <c r="F3363">
        <f t="shared" si="210"/>
        <v>25</v>
      </c>
      <c r="G3363">
        <f>0</f>
        <v>0</v>
      </c>
      <c r="H3363">
        <f>0</f>
        <v>0</v>
      </c>
      <c r="I3363">
        <f t="shared" si="211"/>
        <v>2.36</v>
      </c>
    </row>
    <row r="3364" spans="1:9">
      <c r="A3364" s="1">
        <v>40143</v>
      </c>
      <c r="B3364">
        <v>0</v>
      </c>
      <c r="C3364" t="s">
        <v>9</v>
      </c>
      <c r="D3364">
        <f t="shared" si="208"/>
        <v>2009</v>
      </c>
      <c r="E3364">
        <f t="shared" si="209"/>
        <v>11</v>
      </c>
      <c r="F3364">
        <f t="shared" si="210"/>
        <v>26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40144</v>
      </c>
      <c r="B3365">
        <v>0</v>
      </c>
      <c r="C3365" t="s">
        <v>9</v>
      </c>
      <c r="D3365">
        <f t="shared" si="208"/>
        <v>2009</v>
      </c>
      <c r="E3365">
        <f t="shared" si="209"/>
        <v>11</v>
      </c>
      <c r="F3365">
        <f t="shared" si="210"/>
        <v>27</v>
      </c>
      <c r="G3365">
        <f>0</f>
        <v>0</v>
      </c>
      <c r="H3365">
        <f>0</f>
        <v>0</v>
      </c>
      <c r="I3365">
        <f t="shared" si="211"/>
        <v>0</v>
      </c>
    </row>
    <row r="3366" spans="1:9">
      <c r="A3366" s="1">
        <v>40145</v>
      </c>
      <c r="B3366">
        <v>0</v>
      </c>
      <c r="C3366" t="s">
        <v>9</v>
      </c>
      <c r="D3366">
        <f t="shared" si="208"/>
        <v>2009</v>
      </c>
      <c r="E3366">
        <f t="shared" si="209"/>
        <v>11</v>
      </c>
      <c r="F3366">
        <f t="shared" si="210"/>
        <v>28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40146</v>
      </c>
      <c r="B3367">
        <v>0</v>
      </c>
      <c r="C3367" t="s">
        <v>9</v>
      </c>
      <c r="D3367">
        <f t="shared" si="208"/>
        <v>2009</v>
      </c>
      <c r="E3367">
        <f t="shared" si="209"/>
        <v>11</v>
      </c>
      <c r="F3367">
        <f t="shared" si="210"/>
        <v>29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40147</v>
      </c>
      <c r="B3368">
        <v>0</v>
      </c>
      <c r="C3368" t="s">
        <v>9</v>
      </c>
      <c r="D3368">
        <f t="shared" si="208"/>
        <v>2009</v>
      </c>
      <c r="E3368">
        <f t="shared" si="209"/>
        <v>11</v>
      </c>
      <c r="F3368">
        <f t="shared" si="210"/>
        <v>30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40148</v>
      </c>
      <c r="B3369">
        <v>0</v>
      </c>
      <c r="C3369" t="s">
        <v>9</v>
      </c>
      <c r="D3369">
        <f t="shared" si="208"/>
        <v>2009</v>
      </c>
      <c r="E3369">
        <f t="shared" si="209"/>
        <v>12</v>
      </c>
      <c r="F3369">
        <f t="shared" si="210"/>
        <v>1</v>
      </c>
      <c r="G3369">
        <f>0</f>
        <v>0</v>
      </c>
      <c r="H3369">
        <f>0</f>
        <v>0</v>
      </c>
      <c r="I3369">
        <f t="shared" si="211"/>
        <v>0</v>
      </c>
    </row>
    <row r="3370" spans="1:9">
      <c r="A3370" s="1">
        <v>40149</v>
      </c>
      <c r="B3370">
        <v>0</v>
      </c>
      <c r="C3370" t="s">
        <v>9</v>
      </c>
      <c r="D3370">
        <f t="shared" si="208"/>
        <v>2009</v>
      </c>
      <c r="E3370">
        <f t="shared" si="209"/>
        <v>12</v>
      </c>
      <c r="F3370">
        <f t="shared" si="210"/>
        <v>2</v>
      </c>
      <c r="G3370">
        <f>0</f>
        <v>0</v>
      </c>
      <c r="H3370">
        <f>0</f>
        <v>0</v>
      </c>
      <c r="I3370">
        <f t="shared" si="211"/>
        <v>0</v>
      </c>
    </row>
    <row r="3371" spans="1:9">
      <c r="A3371" s="1">
        <v>40150</v>
      </c>
      <c r="B3371">
        <v>0</v>
      </c>
      <c r="C3371" t="s">
        <v>9</v>
      </c>
      <c r="D3371">
        <f t="shared" si="208"/>
        <v>2009</v>
      </c>
      <c r="E3371">
        <f t="shared" si="209"/>
        <v>12</v>
      </c>
      <c r="F3371">
        <f t="shared" si="210"/>
        <v>3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40151</v>
      </c>
      <c r="B3372">
        <v>0.04</v>
      </c>
      <c r="C3372" t="s">
        <v>9</v>
      </c>
      <c r="D3372">
        <f t="shared" si="208"/>
        <v>2009</v>
      </c>
      <c r="E3372">
        <f t="shared" si="209"/>
        <v>12</v>
      </c>
      <c r="F3372">
        <f t="shared" si="210"/>
        <v>4</v>
      </c>
      <c r="G3372">
        <f>0</f>
        <v>0</v>
      </c>
      <c r="H3372">
        <f>0</f>
        <v>0</v>
      </c>
      <c r="I3372">
        <f t="shared" si="211"/>
        <v>0.04</v>
      </c>
    </row>
    <row r="3373" spans="1:9">
      <c r="A3373" s="1">
        <v>40152</v>
      </c>
      <c r="B3373">
        <v>0.33</v>
      </c>
      <c r="C3373" t="s">
        <v>9</v>
      </c>
      <c r="D3373">
        <f t="shared" si="208"/>
        <v>2009</v>
      </c>
      <c r="E3373">
        <f t="shared" si="209"/>
        <v>12</v>
      </c>
      <c r="F3373">
        <f t="shared" si="210"/>
        <v>5</v>
      </c>
      <c r="G3373">
        <f>0</f>
        <v>0</v>
      </c>
      <c r="H3373">
        <f>0</f>
        <v>0</v>
      </c>
      <c r="I3373">
        <f t="shared" si="211"/>
        <v>0.33</v>
      </c>
    </row>
    <row r="3374" spans="1:9">
      <c r="A3374" s="1">
        <v>40153</v>
      </c>
      <c r="B3374">
        <v>0.08</v>
      </c>
      <c r="C3374" t="s">
        <v>9</v>
      </c>
      <c r="D3374">
        <f t="shared" si="208"/>
        <v>2009</v>
      </c>
      <c r="E3374">
        <f t="shared" si="209"/>
        <v>12</v>
      </c>
      <c r="F3374">
        <f t="shared" si="210"/>
        <v>6</v>
      </c>
      <c r="G3374">
        <f>0</f>
        <v>0</v>
      </c>
      <c r="H3374">
        <f>0</f>
        <v>0</v>
      </c>
      <c r="I3374">
        <f t="shared" si="211"/>
        <v>0.08</v>
      </c>
    </row>
    <row r="3375" spans="1:9">
      <c r="A3375" s="1">
        <v>40154</v>
      </c>
      <c r="B3375">
        <v>0</v>
      </c>
      <c r="C3375" t="s">
        <v>9</v>
      </c>
      <c r="D3375">
        <f t="shared" si="208"/>
        <v>2009</v>
      </c>
      <c r="E3375">
        <f t="shared" si="209"/>
        <v>12</v>
      </c>
      <c r="F3375">
        <f t="shared" si="210"/>
        <v>7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40155</v>
      </c>
      <c r="B3376">
        <v>0</v>
      </c>
      <c r="C3376" t="s">
        <v>9</v>
      </c>
      <c r="D3376">
        <f t="shared" si="208"/>
        <v>2009</v>
      </c>
      <c r="E3376">
        <f t="shared" si="209"/>
        <v>12</v>
      </c>
      <c r="F3376">
        <f t="shared" si="210"/>
        <v>8</v>
      </c>
      <c r="G3376">
        <f>0</f>
        <v>0</v>
      </c>
      <c r="H3376">
        <f>0</f>
        <v>0</v>
      </c>
      <c r="I3376">
        <f t="shared" si="211"/>
        <v>0</v>
      </c>
    </row>
    <row r="3377" spans="1:9">
      <c r="A3377" s="1">
        <v>40156</v>
      </c>
      <c r="B3377">
        <v>0</v>
      </c>
      <c r="C3377" t="s">
        <v>9</v>
      </c>
      <c r="D3377">
        <f t="shared" si="208"/>
        <v>2009</v>
      </c>
      <c r="E3377">
        <f t="shared" si="209"/>
        <v>12</v>
      </c>
      <c r="F3377">
        <f t="shared" si="210"/>
        <v>9</v>
      </c>
      <c r="G3377">
        <f>0</f>
        <v>0</v>
      </c>
      <c r="H3377">
        <f>0</f>
        <v>0</v>
      </c>
      <c r="I3377">
        <f t="shared" si="211"/>
        <v>0</v>
      </c>
    </row>
    <row r="3378" spans="1:9">
      <c r="A3378" s="1">
        <v>40157</v>
      </c>
      <c r="B3378">
        <v>0.01</v>
      </c>
      <c r="C3378" t="s">
        <v>9</v>
      </c>
      <c r="D3378">
        <f t="shared" si="208"/>
        <v>2009</v>
      </c>
      <c r="E3378">
        <f t="shared" si="209"/>
        <v>12</v>
      </c>
      <c r="F3378">
        <f t="shared" si="210"/>
        <v>10</v>
      </c>
      <c r="G3378">
        <f>0</f>
        <v>0</v>
      </c>
      <c r="H3378">
        <f>0</f>
        <v>0</v>
      </c>
      <c r="I3378">
        <f t="shared" si="211"/>
        <v>0.01</v>
      </c>
    </row>
    <row r="3379" spans="1:9">
      <c r="A3379" s="1">
        <v>40158</v>
      </c>
      <c r="B3379">
        <v>0</v>
      </c>
      <c r="C3379" t="s">
        <v>9</v>
      </c>
      <c r="D3379">
        <f t="shared" si="208"/>
        <v>2009</v>
      </c>
      <c r="E3379">
        <f t="shared" si="209"/>
        <v>12</v>
      </c>
      <c r="F3379">
        <f t="shared" si="210"/>
        <v>11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40159</v>
      </c>
      <c r="B3380">
        <v>0.55000000000000004</v>
      </c>
      <c r="C3380" t="s">
        <v>9</v>
      </c>
      <c r="D3380">
        <f t="shared" si="208"/>
        <v>2009</v>
      </c>
      <c r="E3380">
        <f t="shared" si="209"/>
        <v>12</v>
      </c>
      <c r="F3380">
        <f t="shared" si="210"/>
        <v>12</v>
      </c>
      <c r="G3380">
        <f>0</f>
        <v>0</v>
      </c>
      <c r="H3380">
        <f>0</f>
        <v>0</v>
      </c>
      <c r="I3380">
        <f t="shared" si="211"/>
        <v>0.55000000000000004</v>
      </c>
    </row>
    <row r="3381" spans="1:9">
      <c r="A3381" s="1">
        <v>40160</v>
      </c>
      <c r="B3381">
        <v>0</v>
      </c>
      <c r="C3381" t="s">
        <v>9</v>
      </c>
      <c r="D3381">
        <f t="shared" si="208"/>
        <v>2009</v>
      </c>
      <c r="E3381">
        <f t="shared" si="209"/>
        <v>12</v>
      </c>
      <c r="F3381">
        <f t="shared" si="210"/>
        <v>13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40161</v>
      </c>
      <c r="B3382">
        <v>0.02</v>
      </c>
      <c r="C3382" t="s">
        <v>9</v>
      </c>
      <c r="D3382">
        <f t="shared" si="208"/>
        <v>2009</v>
      </c>
      <c r="E3382">
        <f t="shared" si="209"/>
        <v>12</v>
      </c>
      <c r="F3382">
        <f t="shared" si="210"/>
        <v>14</v>
      </c>
      <c r="G3382">
        <f>0</f>
        <v>0</v>
      </c>
      <c r="H3382">
        <f>0</f>
        <v>0</v>
      </c>
      <c r="I3382">
        <f t="shared" si="211"/>
        <v>0.02</v>
      </c>
    </row>
    <row r="3383" spans="1:9">
      <c r="A3383" s="1">
        <v>40162</v>
      </c>
      <c r="B3383">
        <v>0.19</v>
      </c>
      <c r="C3383" t="s">
        <v>9</v>
      </c>
      <c r="D3383">
        <f t="shared" si="208"/>
        <v>2009</v>
      </c>
      <c r="E3383">
        <f t="shared" si="209"/>
        <v>12</v>
      </c>
      <c r="F3383">
        <f t="shared" si="210"/>
        <v>15</v>
      </c>
      <c r="G3383">
        <f>0</f>
        <v>0</v>
      </c>
      <c r="H3383">
        <f>0</f>
        <v>0</v>
      </c>
      <c r="I3383">
        <f t="shared" si="211"/>
        <v>0.19</v>
      </c>
    </row>
    <row r="3384" spans="1:9">
      <c r="A3384" s="1">
        <v>40163</v>
      </c>
      <c r="B3384">
        <v>0</v>
      </c>
      <c r="C3384" t="s">
        <v>9</v>
      </c>
      <c r="D3384">
        <f t="shared" si="208"/>
        <v>2009</v>
      </c>
      <c r="E3384">
        <f t="shared" si="209"/>
        <v>12</v>
      </c>
      <c r="F3384">
        <f t="shared" si="210"/>
        <v>16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40164</v>
      </c>
      <c r="B3385">
        <v>5.3</v>
      </c>
      <c r="C3385" t="s">
        <v>9</v>
      </c>
      <c r="D3385">
        <f t="shared" si="208"/>
        <v>2009</v>
      </c>
      <c r="E3385">
        <f t="shared" si="209"/>
        <v>12</v>
      </c>
      <c r="F3385">
        <f t="shared" si="210"/>
        <v>17</v>
      </c>
      <c r="G3385">
        <f>0</f>
        <v>0</v>
      </c>
      <c r="H3385">
        <f>0</f>
        <v>0</v>
      </c>
      <c r="I3385">
        <f t="shared" si="211"/>
        <v>5.3</v>
      </c>
    </row>
    <row r="3386" spans="1:9">
      <c r="A3386" s="1">
        <v>40165</v>
      </c>
      <c r="B3386">
        <v>1.05</v>
      </c>
      <c r="C3386" t="s">
        <v>9</v>
      </c>
      <c r="D3386">
        <f t="shared" si="208"/>
        <v>2009</v>
      </c>
      <c r="E3386">
        <f t="shared" si="209"/>
        <v>12</v>
      </c>
      <c r="F3386">
        <f t="shared" si="210"/>
        <v>18</v>
      </c>
      <c r="G3386">
        <f>0</f>
        <v>0</v>
      </c>
      <c r="H3386">
        <f>0</f>
        <v>0</v>
      </c>
      <c r="I3386">
        <f t="shared" si="211"/>
        <v>1.05</v>
      </c>
    </row>
    <row r="3387" spans="1:9">
      <c r="A3387" s="1">
        <v>40166</v>
      </c>
      <c r="B3387">
        <v>0</v>
      </c>
      <c r="C3387" t="s">
        <v>9</v>
      </c>
      <c r="D3387">
        <f t="shared" si="208"/>
        <v>2009</v>
      </c>
      <c r="E3387">
        <f t="shared" si="209"/>
        <v>12</v>
      </c>
      <c r="F3387">
        <f t="shared" si="210"/>
        <v>19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40167</v>
      </c>
      <c r="B3388">
        <v>0</v>
      </c>
      <c r="C3388" t="s">
        <v>9</v>
      </c>
      <c r="D3388">
        <f t="shared" si="208"/>
        <v>2009</v>
      </c>
      <c r="E3388">
        <f t="shared" si="209"/>
        <v>12</v>
      </c>
      <c r="F3388">
        <f t="shared" si="210"/>
        <v>20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40168</v>
      </c>
      <c r="B3389">
        <v>0</v>
      </c>
      <c r="C3389" t="s">
        <v>9</v>
      </c>
      <c r="D3389">
        <f t="shared" si="208"/>
        <v>2009</v>
      </c>
      <c r="E3389">
        <f t="shared" si="209"/>
        <v>12</v>
      </c>
      <c r="F3389">
        <f t="shared" si="210"/>
        <v>21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40169</v>
      </c>
      <c r="B3390">
        <v>0</v>
      </c>
      <c r="C3390" t="s">
        <v>9</v>
      </c>
      <c r="D3390">
        <f t="shared" si="208"/>
        <v>2009</v>
      </c>
      <c r="E3390">
        <f t="shared" si="209"/>
        <v>12</v>
      </c>
      <c r="F3390">
        <f t="shared" si="210"/>
        <v>22</v>
      </c>
      <c r="G3390">
        <f>0</f>
        <v>0</v>
      </c>
      <c r="H3390">
        <f>0</f>
        <v>0</v>
      </c>
      <c r="I3390">
        <f t="shared" si="211"/>
        <v>0</v>
      </c>
    </row>
    <row r="3391" spans="1:9">
      <c r="A3391" s="1">
        <v>40170</v>
      </c>
      <c r="B3391">
        <v>0</v>
      </c>
      <c r="C3391" t="s">
        <v>9</v>
      </c>
      <c r="D3391">
        <f t="shared" si="208"/>
        <v>2009</v>
      </c>
      <c r="E3391">
        <f t="shared" si="209"/>
        <v>12</v>
      </c>
      <c r="F3391">
        <f t="shared" si="210"/>
        <v>23</v>
      </c>
      <c r="G3391">
        <f>0</f>
        <v>0</v>
      </c>
      <c r="H3391">
        <f>0</f>
        <v>0</v>
      </c>
      <c r="I3391">
        <f t="shared" si="211"/>
        <v>0</v>
      </c>
    </row>
    <row r="3392" spans="1:9">
      <c r="A3392" s="1">
        <v>40171</v>
      </c>
      <c r="B3392">
        <v>0</v>
      </c>
      <c r="C3392" t="s">
        <v>9</v>
      </c>
      <c r="D3392">
        <f t="shared" si="208"/>
        <v>2009</v>
      </c>
      <c r="E3392">
        <f t="shared" si="209"/>
        <v>12</v>
      </c>
      <c r="F3392">
        <f t="shared" si="210"/>
        <v>24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40172</v>
      </c>
      <c r="B3393">
        <v>0.01</v>
      </c>
      <c r="C3393" t="s">
        <v>9</v>
      </c>
      <c r="D3393">
        <f t="shared" si="208"/>
        <v>2009</v>
      </c>
      <c r="E3393">
        <f t="shared" si="209"/>
        <v>12</v>
      </c>
      <c r="F3393">
        <f t="shared" si="210"/>
        <v>25</v>
      </c>
      <c r="G3393">
        <f>0</f>
        <v>0</v>
      </c>
      <c r="H3393">
        <f>0</f>
        <v>0</v>
      </c>
      <c r="I3393">
        <f t="shared" si="211"/>
        <v>0.01</v>
      </c>
    </row>
    <row r="3394" spans="1:9">
      <c r="A3394" s="1">
        <v>40173</v>
      </c>
      <c r="B3394">
        <v>0</v>
      </c>
      <c r="C3394" t="s">
        <v>9</v>
      </c>
      <c r="D3394">
        <f t="shared" si="208"/>
        <v>2009</v>
      </c>
      <c r="E3394">
        <f t="shared" si="209"/>
        <v>12</v>
      </c>
      <c r="F3394">
        <f t="shared" si="210"/>
        <v>26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40174</v>
      </c>
      <c r="B3395">
        <v>0</v>
      </c>
      <c r="C3395" t="s">
        <v>9</v>
      </c>
      <c r="D3395">
        <f t="shared" ref="D3395:D3458" si="212">YEAR(A3395)</f>
        <v>2009</v>
      </c>
      <c r="E3395">
        <f t="shared" ref="E3395:E3458" si="213">MONTH(A3395)</f>
        <v>12</v>
      </c>
      <c r="F3395">
        <f t="shared" ref="F3395:F3458" si="214">DAY(A3395)</f>
        <v>27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40175</v>
      </c>
      <c r="B3396">
        <v>0</v>
      </c>
      <c r="C3396" t="s">
        <v>9</v>
      </c>
      <c r="D3396">
        <f t="shared" si="212"/>
        <v>2009</v>
      </c>
      <c r="E3396">
        <f t="shared" si="213"/>
        <v>12</v>
      </c>
      <c r="F3396">
        <f t="shared" si="214"/>
        <v>28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40176</v>
      </c>
      <c r="B3397">
        <v>0</v>
      </c>
      <c r="C3397" t="s">
        <v>9</v>
      </c>
      <c r="D3397">
        <f t="shared" si="212"/>
        <v>2009</v>
      </c>
      <c r="E3397">
        <f t="shared" si="213"/>
        <v>12</v>
      </c>
      <c r="F3397">
        <f t="shared" si="214"/>
        <v>29</v>
      </c>
      <c r="G3397">
        <f>0</f>
        <v>0</v>
      </c>
      <c r="H3397">
        <f>0</f>
        <v>0</v>
      </c>
      <c r="I3397">
        <f t="shared" si="215"/>
        <v>0</v>
      </c>
    </row>
    <row r="3398" spans="1:9">
      <c r="A3398" s="1">
        <v>40177</v>
      </c>
      <c r="B3398">
        <v>0</v>
      </c>
      <c r="C3398" t="s">
        <v>9</v>
      </c>
      <c r="D3398">
        <f t="shared" si="212"/>
        <v>2009</v>
      </c>
      <c r="E3398">
        <f t="shared" si="213"/>
        <v>12</v>
      </c>
      <c r="F3398">
        <f t="shared" si="214"/>
        <v>30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40178</v>
      </c>
      <c r="B3399">
        <v>0</v>
      </c>
      <c r="C3399" t="s">
        <v>9</v>
      </c>
      <c r="D3399">
        <f t="shared" si="212"/>
        <v>2009</v>
      </c>
      <c r="E3399">
        <f t="shared" si="213"/>
        <v>12</v>
      </c>
      <c r="F3399">
        <f t="shared" si="214"/>
        <v>31</v>
      </c>
      <c r="G3399">
        <f>0</f>
        <v>0</v>
      </c>
      <c r="H3399">
        <f>0</f>
        <v>0</v>
      </c>
      <c r="I3399">
        <f t="shared" si="215"/>
        <v>0</v>
      </c>
    </row>
    <row r="3400" spans="1:9">
      <c r="A3400" s="1">
        <v>40179</v>
      </c>
      <c r="B3400">
        <v>0.09</v>
      </c>
      <c r="C3400" t="s">
        <v>9</v>
      </c>
      <c r="D3400">
        <f t="shared" si="212"/>
        <v>2010</v>
      </c>
      <c r="E3400">
        <f t="shared" si="213"/>
        <v>1</v>
      </c>
      <c r="F3400">
        <f t="shared" si="214"/>
        <v>1</v>
      </c>
      <c r="G3400">
        <f>0</f>
        <v>0</v>
      </c>
      <c r="H3400">
        <f>0</f>
        <v>0</v>
      </c>
      <c r="I3400">
        <f t="shared" si="215"/>
        <v>0.09</v>
      </c>
    </row>
    <row r="3401" spans="1:9">
      <c r="A3401" s="1">
        <v>40180</v>
      </c>
      <c r="B3401">
        <v>0</v>
      </c>
      <c r="C3401" t="s">
        <v>9</v>
      </c>
      <c r="D3401">
        <f t="shared" si="212"/>
        <v>2010</v>
      </c>
      <c r="E3401">
        <f t="shared" si="213"/>
        <v>1</v>
      </c>
      <c r="F3401">
        <f t="shared" si="214"/>
        <v>2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40181</v>
      </c>
      <c r="B3402">
        <v>0</v>
      </c>
      <c r="C3402" t="s">
        <v>9</v>
      </c>
      <c r="D3402">
        <f t="shared" si="212"/>
        <v>2010</v>
      </c>
      <c r="E3402">
        <f t="shared" si="213"/>
        <v>1</v>
      </c>
      <c r="F3402">
        <f t="shared" si="214"/>
        <v>3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40182</v>
      </c>
      <c r="B3403">
        <v>0</v>
      </c>
      <c r="C3403" t="s">
        <v>9</v>
      </c>
      <c r="D3403">
        <f t="shared" si="212"/>
        <v>2010</v>
      </c>
      <c r="E3403">
        <f t="shared" si="213"/>
        <v>1</v>
      </c>
      <c r="F3403">
        <f t="shared" si="214"/>
        <v>4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40183</v>
      </c>
      <c r="B3404">
        <v>0</v>
      </c>
      <c r="C3404" t="s">
        <v>9</v>
      </c>
      <c r="D3404">
        <f t="shared" si="212"/>
        <v>2010</v>
      </c>
      <c r="E3404">
        <f t="shared" si="213"/>
        <v>1</v>
      </c>
      <c r="F3404">
        <f t="shared" si="214"/>
        <v>5</v>
      </c>
      <c r="G3404">
        <f>0</f>
        <v>0</v>
      </c>
      <c r="H3404">
        <f>0</f>
        <v>0</v>
      </c>
      <c r="I3404">
        <f t="shared" si="215"/>
        <v>0</v>
      </c>
    </row>
    <row r="3405" spans="1:9">
      <c r="A3405" s="1">
        <v>40184</v>
      </c>
      <c r="B3405">
        <v>0</v>
      </c>
      <c r="C3405" t="s">
        <v>9</v>
      </c>
      <c r="D3405">
        <f t="shared" si="212"/>
        <v>2010</v>
      </c>
      <c r="E3405">
        <f t="shared" si="213"/>
        <v>1</v>
      </c>
      <c r="F3405">
        <f t="shared" si="214"/>
        <v>6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40185</v>
      </c>
      <c r="B3406">
        <v>0</v>
      </c>
      <c r="C3406" t="s">
        <v>9</v>
      </c>
      <c r="D3406">
        <f t="shared" si="212"/>
        <v>2010</v>
      </c>
      <c r="E3406">
        <f t="shared" si="213"/>
        <v>1</v>
      </c>
      <c r="F3406">
        <f t="shared" si="214"/>
        <v>7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40186</v>
      </c>
      <c r="B3407">
        <v>0</v>
      </c>
      <c r="C3407" t="s">
        <v>9</v>
      </c>
      <c r="D3407">
        <f t="shared" si="212"/>
        <v>2010</v>
      </c>
      <c r="E3407">
        <f t="shared" si="213"/>
        <v>1</v>
      </c>
      <c r="F3407">
        <f t="shared" si="214"/>
        <v>8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40187</v>
      </c>
      <c r="B3408">
        <v>0.36</v>
      </c>
      <c r="C3408" t="s">
        <v>9</v>
      </c>
      <c r="D3408">
        <f t="shared" si="212"/>
        <v>2010</v>
      </c>
      <c r="E3408">
        <f t="shared" si="213"/>
        <v>1</v>
      </c>
      <c r="F3408">
        <f t="shared" si="214"/>
        <v>9</v>
      </c>
      <c r="G3408">
        <f>0</f>
        <v>0</v>
      </c>
      <c r="H3408">
        <f>0</f>
        <v>0</v>
      </c>
      <c r="I3408">
        <f t="shared" si="215"/>
        <v>0.36</v>
      </c>
    </row>
    <row r="3409" spans="1:9">
      <c r="A3409" s="1">
        <v>40188</v>
      </c>
      <c r="B3409">
        <v>0</v>
      </c>
      <c r="C3409" t="s">
        <v>9</v>
      </c>
      <c r="D3409">
        <f t="shared" si="212"/>
        <v>2010</v>
      </c>
      <c r="E3409">
        <f t="shared" si="213"/>
        <v>1</v>
      </c>
      <c r="F3409">
        <f t="shared" si="214"/>
        <v>10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40189</v>
      </c>
      <c r="B3410">
        <v>0</v>
      </c>
      <c r="C3410" t="s">
        <v>9</v>
      </c>
      <c r="D3410">
        <f t="shared" si="212"/>
        <v>2010</v>
      </c>
      <c r="E3410">
        <f t="shared" si="213"/>
        <v>1</v>
      </c>
      <c r="F3410">
        <f t="shared" si="214"/>
        <v>11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40190</v>
      </c>
      <c r="B3411">
        <v>0</v>
      </c>
      <c r="C3411" t="s">
        <v>9</v>
      </c>
      <c r="D3411">
        <f t="shared" si="212"/>
        <v>2010</v>
      </c>
      <c r="E3411">
        <f t="shared" si="213"/>
        <v>1</v>
      </c>
      <c r="F3411">
        <f t="shared" si="214"/>
        <v>12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40191</v>
      </c>
      <c r="B3412">
        <v>0</v>
      </c>
      <c r="C3412" t="s">
        <v>9</v>
      </c>
      <c r="D3412">
        <f t="shared" si="212"/>
        <v>2010</v>
      </c>
      <c r="E3412">
        <f t="shared" si="213"/>
        <v>1</v>
      </c>
      <c r="F3412">
        <f t="shared" si="214"/>
        <v>13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40192</v>
      </c>
      <c r="B3413">
        <v>0</v>
      </c>
      <c r="C3413" t="s">
        <v>9</v>
      </c>
      <c r="D3413">
        <f t="shared" si="212"/>
        <v>2010</v>
      </c>
      <c r="E3413">
        <f t="shared" si="213"/>
        <v>1</v>
      </c>
      <c r="F3413">
        <f t="shared" si="214"/>
        <v>14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40193</v>
      </c>
      <c r="B3414">
        <v>0</v>
      </c>
      <c r="C3414" t="s">
        <v>9</v>
      </c>
      <c r="D3414">
        <f t="shared" si="212"/>
        <v>2010</v>
      </c>
      <c r="E3414">
        <f t="shared" si="213"/>
        <v>1</v>
      </c>
      <c r="F3414">
        <f t="shared" si="214"/>
        <v>15</v>
      </c>
      <c r="G3414">
        <f>0</f>
        <v>0</v>
      </c>
      <c r="H3414">
        <f>0</f>
        <v>0</v>
      </c>
      <c r="I3414">
        <f t="shared" si="215"/>
        <v>0</v>
      </c>
    </row>
    <row r="3415" spans="1:9">
      <c r="A3415" s="1">
        <v>40194</v>
      </c>
      <c r="B3415">
        <v>0</v>
      </c>
      <c r="C3415" t="s">
        <v>9</v>
      </c>
      <c r="D3415">
        <f t="shared" si="212"/>
        <v>2010</v>
      </c>
      <c r="E3415">
        <f t="shared" si="213"/>
        <v>1</v>
      </c>
      <c r="F3415">
        <f t="shared" si="214"/>
        <v>16</v>
      </c>
      <c r="G3415">
        <f>0</f>
        <v>0</v>
      </c>
      <c r="H3415">
        <f>0</f>
        <v>0</v>
      </c>
      <c r="I3415">
        <f t="shared" si="215"/>
        <v>0</v>
      </c>
    </row>
    <row r="3416" spans="1:9">
      <c r="A3416" s="1">
        <v>40195</v>
      </c>
      <c r="B3416">
        <v>0.48</v>
      </c>
      <c r="C3416" t="s">
        <v>9</v>
      </c>
      <c r="D3416">
        <f t="shared" si="212"/>
        <v>2010</v>
      </c>
      <c r="E3416">
        <f t="shared" si="213"/>
        <v>1</v>
      </c>
      <c r="F3416">
        <f t="shared" si="214"/>
        <v>17</v>
      </c>
      <c r="G3416">
        <f>0</f>
        <v>0</v>
      </c>
      <c r="H3416">
        <f>0</f>
        <v>0</v>
      </c>
      <c r="I3416">
        <f t="shared" si="215"/>
        <v>0.48</v>
      </c>
    </row>
    <row r="3417" spans="1:9">
      <c r="A3417" s="1">
        <v>40196</v>
      </c>
      <c r="B3417">
        <v>0</v>
      </c>
      <c r="C3417" t="s">
        <v>9</v>
      </c>
      <c r="D3417">
        <f t="shared" si="212"/>
        <v>2010</v>
      </c>
      <c r="E3417">
        <f t="shared" si="213"/>
        <v>1</v>
      </c>
      <c r="F3417">
        <f t="shared" si="214"/>
        <v>18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40197</v>
      </c>
      <c r="B3418">
        <v>0</v>
      </c>
      <c r="C3418" t="s">
        <v>9</v>
      </c>
      <c r="D3418">
        <f t="shared" si="212"/>
        <v>2010</v>
      </c>
      <c r="E3418">
        <f t="shared" si="213"/>
        <v>1</v>
      </c>
      <c r="F3418">
        <f t="shared" si="214"/>
        <v>19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40198</v>
      </c>
      <c r="B3419">
        <v>0</v>
      </c>
      <c r="C3419" t="s">
        <v>9</v>
      </c>
      <c r="D3419">
        <f t="shared" si="212"/>
        <v>2010</v>
      </c>
      <c r="E3419">
        <f t="shared" si="213"/>
        <v>1</v>
      </c>
      <c r="F3419">
        <f t="shared" si="214"/>
        <v>20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40199</v>
      </c>
      <c r="B3420">
        <v>0</v>
      </c>
      <c r="C3420" t="s">
        <v>9</v>
      </c>
      <c r="D3420">
        <f t="shared" si="212"/>
        <v>2010</v>
      </c>
      <c r="E3420">
        <f t="shared" si="213"/>
        <v>1</v>
      </c>
      <c r="F3420">
        <f t="shared" si="214"/>
        <v>21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40200</v>
      </c>
      <c r="B3421">
        <v>0.02</v>
      </c>
      <c r="C3421" t="s">
        <v>9</v>
      </c>
      <c r="D3421">
        <f t="shared" si="212"/>
        <v>2010</v>
      </c>
      <c r="E3421">
        <f t="shared" si="213"/>
        <v>1</v>
      </c>
      <c r="F3421">
        <f t="shared" si="214"/>
        <v>22</v>
      </c>
      <c r="G3421">
        <f>0</f>
        <v>0</v>
      </c>
      <c r="H3421">
        <f>0</f>
        <v>0</v>
      </c>
      <c r="I3421">
        <f t="shared" si="215"/>
        <v>0.02</v>
      </c>
    </row>
    <row r="3422" spans="1:9">
      <c r="A3422" s="1">
        <v>40201</v>
      </c>
      <c r="B3422">
        <v>0</v>
      </c>
      <c r="C3422" t="s">
        <v>9</v>
      </c>
      <c r="D3422">
        <f t="shared" si="212"/>
        <v>2010</v>
      </c>
      <c r="E3422">
        <f t="shared" si="213"/>
        <v>1</v>
      </c>
      <c r="F3422">
        <f t="shared" si="214"/>
        <v>23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40202</v>
      </c>
      <c r="B3423">
        <v>0</v>
      </c>
      <c r="C3423" t="s">
        <v>9</v>
      </c>
      <c r="D3423">
        <f t="shared" si="212"/>
        <v>2010</v>
      </c>
      <c r="E3423">
        <f t="shared" si="213"/>
        <v>1</v>
      </c>
      <c r="F3423">
        <f t="shared" si="214"/>
        <v>24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40203</v>
      </c>
      <c r="B3424">
        <v>0.02</v>
      </c>
      <c r="C3424" t="s">
        <v>9</v>
      </c>
      <c r="D3424">
        <f t="shared" si="212"/>
        <v>2010</v>
      </c>
      <c r="E3424">
        <f t="shared" si="213"/>
        <v>1</v>
      </c>
      <c r="F3424">
        <f t="shared" si="214"/>
        <v>25</v>
      </c>
      <c r="G3424">
        <f>0</f>
        <v>0</v>
      </c>
      <c r="H3424">
        <f>0</f>
        <v>0</v>
      </c>
      <c r="I3424">
        <f t="shared" si="215"/>
        <v>0.02</v>
      </c>
    </row>
    <row r="3425" spans="1:9">
      <c r="A3425" s="1">
        <v>40204</v>
      </c>
      <c r="B3425">
        <v>0</v>
      </c>
      <c r="C3425" t="s">
        <v>9</v>
      </c>
      <c r="D3425">
        <f t="shared" si="212"/>
        <v>2010</v>
      </c>
      <c r="E3425">
        <f t="shared" si="213"/>
        <v>1</v>
      </c>
      <c r="F3425">
        <f t="shared" si="214"/>
        <v>26</v>
      </c>
      <c r="G3425">
        <f>0</f>
        <v>0</v>
      </c>
      <c r="H3425">
        <f>0</f>
        <v>0</v>
      </c>
      <c r="I3425">
        <f t="shared" si="215"/>
        <v>0</v>
      </c>
    </row>
    <row r="3426" spans="1:9">
      <c r="A3426" s="1">
        <v>40205</v>
      </c>
      <c r="B3426">
        <v>0</v>
      </c>
      <c r="C3426" t="s">
        <v>9</v>
      </c>
      <c r="D3426">
        <f t="shared" si="212"/>
        <v>2010</v>
      </c>
      <c r="E3426">
        <f t="shared" si="213"/>
        <v>1</v>
      </c>
      <c r="F3426">
        <f t="shared" si="214"/>
        <v>27</v>
      </c>
      <c r="G3426">
        <f>0</f>
        <v>0</v>
      </c>
      <c r="H3426">
        <f>0</f>
        <v>0</v>
      </c>
      <c r="I3426">
        <f t="shared" si="215"/>
        <v>0</v>
      </c>
    </row>
    <row r="3427" spans="1:9">
      <c r="A3427" s="1">
        <v>40206</v>
      </c>
      <c r="B3427">
        <v>0</v>
      </c>
      <c r="C3427" t="s">
        <v>9</v>
      </c>
      <c r="D3427">
        <f t="shared" si="212"/>
        <v>2010</v>
      </c>
      <c r="E3427">
        <f t="shared" si="213"/>
        <v>1</v>
      </c>
      <c r="F3427">
        <f t="shared" si="214"/>
        <v>28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40207</v>
      </c>
      <c r="B3428">
        <v>0</v>
      </c>
      <c r="C3428" t="s">
        <v>9</v>
      </c>
      <c r="D3428">
        <f t="shared" si="212"/>
        <v>2010</v>
      </c>
      <c r="E3428">
        <f t="shared" si="213"/>
        <v>1</v>
      </c>
      <c r="F3428">
        <f t="shared" si="214"/>
        <v>29</v>
      </c>
      <c r="G3428">
        <f>0</f>
        <v>0</v>
      </c>
      <c r="H3428">
        <f>0</f>
        <v>0</v>
      </c>
      <c r="I3428">
        <f t="shared" si="215"/>
        <v>0</v>
      </c>
    </row>
    <row r="3429" spans="1:9">
      <c r="A3429" s="1">
        <v>40208</v>
      </c>
      <c r="B3429">
        <v>0</v>
      </c>
      <c r="C3429" t="s">
        <v>9</v>
      </c>
      <c r="D3429">
        <f t="shared" si="212"/>
        <v>2010</v>
      </c>
      <c r="E3429">
        <f t="shared" si="213"/>
        <v>1</v>
      </c>
      <c r="F3429">
        <f t="shared" si="214"/>
        <v>30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40209</v>
      </c>
      <c r="B3430">
        <v>0</v>
      </c>
      <c r="C3430" t="s">
        <v>9</v>
      </c>
      <c r="D3430">
        <f t="shared" si="212"/>
        <v>2010</v>
      </c>
      <c r="E3430">
        <f t="shared" si="213"/>
        <v>1</v>
      </c>
      <c r="F3430">
        <f t="shared" si="214"/>
        <v>31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40210</v>
      </c>
      <c r="B3431">
        <v>1.22</v>
      </c>
      <c r="C3431" t="s">
        <v>9</v>
      </c>
      <c r="D3431">
        <f t="shared" si="212"/>
        <v>2010</v>
      </c>
      <c r="E3431">
        <f t="shared" si="213"/>
        <v>2</v>
      </c>
      <c r="F3431">
        <f t="shared" si="214"/>
        <v>1</v>
      </c>
      <c r="G3431">
        <f>0</f>
        <v>0</v>
      </c>
      <c r="H3431">
        <f>0</f>
        <v>0</v>
      </c>
      <c r="I3431">
        <f t="shared" si="215"/>
        <v>1.22</v>
      </c>
    </row>
    <row r="3432" spans="1:9">
      <c r="A3432" s="1">
        <v>40211</v>
      </c>
      <c r="B3432">
        <v>0.01</v>
      </c>
      <c r="C3432" t="s">
        <v>9</v>
      </c>
      <c r="D3432">
        <f t="shared" si="212"/>
        <v>2010</v>
      </c>
      <c r="E3432">
        <f t="shared" si="213"/>
        <v>2</v>
      </c>
      <c r="F3432">
        <f t="shared" si="214"/>
        <v>2</v>
      </c>
      <c r="G3432">
        <f>0</f>
        <v>0</v>
      </c>
      <c r="H3432">
        <f>0</f>
        <v>0</v>
      </c>
      <c r="I3432">
        <f t="shared" si="215"/>
        <v>0.01</v>
      </c>
    </row>
    <row r="3433" spans="1:9">
      <c r="A3433" s="1">
        <v>40212</v>
      </c>
      <c r="B3433">
        <v>0</v>
      </c>
      <c r="C3433" t="s">
        <v>9</v>
      </c>
      <c r="D3433">
        <f t="shared" si="212"/>
        <v>2010</v>
      </c>
      <c r="E3433">
        <f t="shared" si="213"/>
        <v>2</v>
      </c>
      <c r="F3433">
        <f t="shared" si="214"/>
        <v>3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40213</v>
      </c>
      <c r="B3434">
        <v>0</v>
      </c>
      <c r="C3434" t="s">
        <v>9</v>
      </c>
      <c r="D3434">
        <f t="shared" si="212"/>
        <v>2010</v>
      </c>
      <c r="E3434">
        <f t="shared" si="213"/>
        <v>2</v>
      </c>
      <c r="F3434">
        <f t="shared" si="214"/>
        <v>4</v>
      </c>
      <c r="G3434">
        <f>0</f>
        <v>0</v>
      </c>
      <c r="H3434">
        <f>0</f>
        <v>0</v>
      </c>
      <c r="I3434">
        <f t="shared" si="215"/>
        <v>0</v>
      </c>
    </row>
    <row r="3435" spans="1:9">
      <c r="A3435" s="1">
        <v>40214</v>
      </c>
      <c r="B3435">
        <v>0.14000000000000001</v>
      </c>
      <c r="C3435" t="s">
        <v>9</v>
      </c>
      <c r="D3435">
        <f t="shared" si="212"/>
        <v>2010</v>
      </c>
      <c r="E3435">
        <f t="shared" si="213"/>
        <v>2</v>
      </c>
      <c r="F3435">
        <f t="shared" si="214"/>
        <v>5</v>
      </c>
      <c r="G3435">
        <f>0</f>
        <v>0</v>
      </c>
      <c r="H3435">
        <f>0</f>
        <v>0</v>
      </c>
      <c r="I3435">
        <f t="shared" si="215"/>
        <v>0.14000000000000001</v>
      </c>
    </row>
    <row r="3436" spans="1:9">
      <c r="A3436" s="1">
        <v>40215</v>
      </c>
      <c r="B3436">
        <v>0.01</v>
      </c>
      <c r="C3436" t="s">
        <v>9</v>
      </c>
      <c r="D3436">
        <f t="shared" si="212"/>
        <v>2010</v>
      </c>
      <c r="E3436">
        <f t="shared" si="213"/>
        <v>2</v>
      </c>
      <c r="F3436">
        <f t="shared" si="214"/>
        <v>6</v>
      </c>
      <c r="G3436">
        <f>0</f>
        <v>0</v>
      </c>
      <c r="H3436">
        <f>0</f>
        <v>0</v>
      </c>
      <c r="I3436">
        <f t="shared" si="215"/>
        <v>0.01</v>
      </c>
    </row>
    <row r="3437" spans="1:9">
      <c r="A3437" s="1">
        <v>40216</v>
      </c>
      <c r="B3437">
        <v>0</v>
      </c>
      <c r="C3437" t="s">
        <v>9</v>
      </c>
      <c r="D3437">
        <f t="shared" si="212"/>
        <v>2010</v>
      </c>
      <c r="E3437">
        <f t="shared" si="213"/>
        <v>2</v>
      </c>
      <c r="F3437">
        <f t="shared" si="214"/>
        <v>7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40217</v>
      </c>
      <c r="B3438">
        <v>0</v>
      </c>
      <c r="C3438" t="s">
        <v>9</v>
      </c>
      <c r="D3438">
        <f t="shared" si="212"/>
        <v>2010</v>
      </c>
      <c r="E3438">
        <f t="shared" si="213"/>
        <v>2</v>
      </c>
      <c r="F3438">
        <f t="shared" si="214"/>
        <v>8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40218</v>
      </c>
      <c r="B3439">
        <v>0.03</v>
      </c>
      <c r="C3439" t="s">
        <v>9</v>
      </c>
      <c r="D3439">
        <f t="shared" si="212"/>
        <v>2010</v>
      </c>
      <c r="E3439">
        <f t="shared" si="213"/>
        <v>2</v>
      </c>
      <c r="F3439">
        <f t="shared" si="214"/>
        <v>9</v>
      </c>
      <c r="G3439">
        <f>0</f>
        <v>0</v>
      </c>
      <c r="H3439">
        <f>0</f>
        <v>0</v>
      </c>
      <c r="I3439">
        <f t="shared" si="215"/>
        <v>0.03</v>
      </c>
    </row>
    <row r="3440" spans="1:9">
      <c r="A3440" s="1">
        <v>40219</v>
      </c>
      <c r="B3440">
        <v>0</v>
      </c>
      <c r="C3440" t="s">
        <v>9</v>
      </c>
      <c r="D3440">
        <f t="shared" si="212"/>
        <v>2010</v>
      </c>
      <c r="E3440">
        <f t="shared" si="213"/>
        <v>2</v>
      </c>
      <c r="F3440">
        <f t="shared" si="214"/>
        <v>10</v>
      </c>
      <c r="G3440">
        <f>0</f>
        <v>0</v>
      </c>
      <c r="H3440">
        <f>0</f>
        <v>0</v>
      </c>
      <c r="I3440">
        <f t="shared" si="215"/>
        <v>0</v>
      </c>
    </row>
    <row r="3441" spans="1:9">
      <c r="A3441" s="1">
        <v>40220</v>
      </c>
      <c r="B3441">
        <v>0</v>
      </c>
      <c r="C3441" t="s">
        <v>9</v>
      </c>
      <c r="D3441">
        <f t="shared" si="212"/>
        <v>2010</v>
      </c>
      <c r="E3441">
        <f t="shared" si="213"/>
        <v>2</v>
      </c>
      <c r="F3441">
        <f t="shared" si="214"/>
        <v>11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40221</v>
      </c>
      <c r="B3442">
        <v>0</v>
      </c>
      <c r="C3442" t="s">
        <v>9</v>
      </c>
      <c r="D3442">
        <f t="shared" si="212"/>
        <v>2010</v>
      </c>
      <c r="E3442">
        <f t="shared" si="213"/>
        <v>2</v>
      </c>
      <c r="F3442">
        <f t="shared" si="214"/>
        <v>12</v>
      </c>
      <c r="G3442">
        <f>0</f>
        <v>0</v>
      </c>
      <c r="H3442">
        <f>0</f>
        <v>0</v>
      </c>
      <c r="I3442">
        <f t="shared" si="215"/>
        <v>0</v>
      </c>
    </row>
    <row r="3443" spans="1:9">
      <c r="A3443" s="1">
        <v>40222</v>
      </c>
      <c r="B3443">
        <v>0</v>
      </c>
      <c r="C3443" t="s">
        <v>9</v>
      </c>
      <c r="D3443">
        <f t="shared" si="212"/>
        <v>2010</v>
      </c>
      <c r="E3443">
        <f t="shared" si="213"/>
        <v>2</v>
      </c>
      <c r="F3443">
        <f t="shared" si="214"/>
        <v>13</v>
      </c>
      <c r="G3443">
        <f>0</f>
        <v>0</v>
      </c>
      <c r="H3443">
        <f>0</f>
        <v>0</v>
      </c>
      <c r="I3443">
        <f t="shared" si="215"/>
        <v>0</v>
      </c>
    </row>
    <row r="3444" spans="1:9">
      <c r="A3444" s="1">
        <v>40223</v>
      </c>
      <c r="B3444">
        <v>0</v>
      </c>
      <c r="C3444" t="s">
        <v>9</v>
      </c>
      <c r="D3444">
        <f t="shared" si="212"/>
        <v>2010</v>
      </c>
      <c r="E3444">
        <f t="shared" si="213"/>
        <v>2</v>
      </c>
      <c r="F3444">
        <f t="shared" si="214"/>
        <v>14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40224</v>
      </c>
      <c r="B3445">
        <v>0</v>
      </c>
      <c r="C3445" t="s">
        <v>9</v>
      </c>
      <c r="D3445">
        <f t="shared" si="212"/>
        <v>2010</v>
      </c>
      <c r="E3445">
        <f t="shared" si="213"/>
        <v>2</v>
      </c>
      <c r="F3445">
        <f t="shared" si="214"/>
        <v>15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40225</v>
      </c>
      <c r="B3446">
        <v>0</v>
      </c>
      <c r="C3446" t="s">
        <v>9</v>
      </c>
      <c r="D3446">
        <f t="shared" si="212"/>
        <v>2010</v>
      </c>
      <c r="E3446">
        <f t="shared" si="213"/>
        <v>2</v>
      </c>
      <c r="F3446">
        <f t="shared" si="214"/>
        <v>16</v>
      </c>
      <c r="G3446">
        <f>0</f>
        <v>0</v>
      </c>
      <c r="H3446">
        <f>0</f>
        <v>0</v>
      </c>
      <c r="I3446">
        <f t="shared" si="215"/>
        <v>0</v>
      </c>
    </row>
    <row r="3447" spans="1:9">
      <c r="A3447" s="1">
        <v>40226</v>
      </c>
      <c r="B3447">
        <v>0</v>
      </c>
      <c r="C3447" t="s">
        <v>9</v>
      </c>
      <c r="D3447">
        <f t="shared" si="212"/>
        <v>2010</v>
      </c>
      <c r="E3447">
        <f t="shared" si="213"/>
        <v>2</v>
      </c>
      <c r="F3447">
        <f t="shared" si="214"/>
        <v>17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40227</v>
      </c>
      <c r="B3448">
        <v>0</v>
      </c>
      <c r="C3448" t="s">
        <v>9</v>
      </c>
      <c r="D3448">
        <f t="shared" si="212"/>
        <v>2010</v>
      </c>
      <c r="E3448">
        <f t="shared" si="213"/>
        <v>2</v>
      </c>
      <c r="F3448">
        <f t="shared" si="214"/>
        <v>18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40228</v>
      </c>
      <c r="B3449">
        <v>0</v>
      </c>
      <c r="C3449" t="s">
        <v>9</v>
      </c>
      <c r="D3449">
        <f t="shared" si="212"/>
        <v>2010</v>
      </c>
      <c r="E3449">
        <f t="shared" si="213"/>
        <v>2</v>
      </c>
      <c r="F3449">
        <f t="shared" si="214"/>
        <v>19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40229</v>
      </c>
      <c r="B3450">
        <v>0</v>
      </c>
      <c r="C3450" t="s">
        <v>9</v>
      </c>
      <c r="D3450">
        <f t="shared" si="212"/>
        <v>2010</v>
      </c>
      <c r="E3450">
        <f t="shared" si="213"/>
        <v>2</v>
      </c>
      <c r="F3450">
        <f t="shared" si="214"/>
        <v>20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40230</v>
      </c>
      <c r="B3451">
        <v>0</v>
      </c>
      <c r="C3451" t="s">
        <v>9</v>
      </c>
      <c r="D3451">
        <f t="shared" si="212"/>
        <v>2010</v>
      </c>
      <c r="E3451">
        <f t="shared" si="213"/>
        <v>2</v>
      </c>
      <c r="F3451">
        <f t="shared" si="214"/>
        <v>21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40231</v>
      </c>
      <c r="B3452">
        <v>0.2</v>
      </c>
      <c r="C3452" t="s">
        <v>9</v>
      </c>
      <c r="D3452">
        <f t="shared" si="212"/>
        <v>2010</v>
      </c>
      <c r="E3452">
        <f t="shared" si="213"/>
        <v>2</v>
      </c>
      <c r="F3452">
        <f t="shared" si="214"/>
        <v>22</v>
      </c>
      <c r="G3452">
        <f>0</f>
        <v>0</v>
      </c>
      <c r="H3452">
        <f>0</f>
        <v>0</v>
      </c>
      <c r="I3452">
        <f t="shared" si="215"/>
        <v>0.2</v>
      </c>
    </row>
    <row r="3453" spans="1:9">
      <c r="A3453" s="1">
        <v>40232</v>
      </c>
      <c r="B3453">
        <v>0</v>
      </c>
      <c r="C3453" t="s">
        <v>9</v>
      </c>
      <c r="D3453">
        <f t="shared" si="212"/>
        <v>2010</v>
      </c>
      <c r="E3453">
        <f t="shared" si="213"/>
        <v>2</v>
      </c>
      <c r="F3453">
        <f t="shared" si="214"/>
        <v>23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40233</v>
      </c>
      <c r="B3454">
        <v>0.51</v>
      </c>
      <c r="C3454" t="s">
        <v>9</v>
      </c>
      <c r="D3454">
        <f t="shared" si="212"/>
        <v>2010</v>
      </c>
      <c r="E3454">
        <f t="shared" si="213"/>
        <v>2</v>
      </c>
      <c r="F3454">
        <f t="shared" si="214"/>
        <v>24</v>
      </c>
      <c r="G3454">
        <f>0</f>
        <v>0</v>
      </c>
      <c r="H3454">
        <f>0</f>
        <v>0</v>
      </c>
      <c r="I3454">
        <f t="shared" si="215"/>
        <v>0.51</v>
      </c>
    </row>
    <row r="3455" spans="1:9">
      <c r="A3455" s="1">
        <v>40234</v>
      </c>
      <c r="B3455">
        <v>0</v>
      </c>
      <c r="C3455" t="s">
        <v>9</v>
      </c>
      <c r="D3455">
        <f t="shared" si="212"/>
        <v>2010</v>
      </c>
      <c r="E3455">
        <f t="shared" si="213"/>
        <v>2</v>
      </c>
      <c r="F3455">
        <f t="shared" si="214"/>
        <v>25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40235</v>
      </c>
      <c r="B3456">
        <v>0</v>
      </c>
      <c r="C3456" t="s">
        <v>9</v>
      </c>
      <c r="D3456">
        <f t="shared" si="212"/>
        <v>2010</v>
      </c>
      <c r="E3456">
        <f t="shared" si="213"/>
        <v>2</v>
      </c>
      <c r="F3456">
        <f t="shared" si="214"/>
        <v>26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40236</v>
      </c>
      <c r="B3457">
        <v>0.31</v>
      </c>
      <c r="C3457" t="s">
        <v>9</v>
      </c>
      <c r="D3457">
        <f t="shared" si="212"/>
        <v>2010</v>
      </c>
      <c r="E3457">
        <f t="shared" si="213"/>
        <v>2</v>
      </c>
      <c r="F3457">
        <f t="shared" si="214"/>
        <v>27</v>
      </c>
      <c r="G3457">
        <f>0</f>
        <v>0</v>
      </c>
      <c r="H3457">
        <f>0</f>
        <v>0</v>
      </c>
      <c r="I3457">
        <f t="shared" si="215"/>
        <v>0.31</v>
      </c>
    </row>
    <row r="3458" spans="1:9">
      <c r="A3458" s="1">
        <v>40237</v>
      </c>
      <c r="B3458">
        <v>0</v>
      </c>
      <c r="C3458" t="s">
        <v>9</v>
      </c>
      <c r="D3458">
        <f t="shared" si="212"/>
        <v>2010</v>
      </c>
      <c r="E3458">
        <f t="shared" si="213"/>
        <v>2</v>
      </c>
      <c r="F3458">
        <f t="shared" si="214"/>
        <v>28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40238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3</v>
      </c>
      <c r="F3459">
        <f t="shared" ref="F3459:F3522" si="218">DAY(A3459)</f>
        <v>1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40239</v>
      </c>
      <c r="B3460">
        <v>0.43</v>
      </c>
      <c r="C3460" t="s">
        <v>9</v>
      </c>
      <c r="D3460">
        <f t="shared" si="216"/>
        <v>2010</v>
      </c>
      <c r="E3460">
        <f t="shared" si="217"/>
        <v>3</v>
      </c>
      <c r="F3460">
        <f t="shared" si="218"/>
        <v>2</v>
      </c>
      <c r="G3460">
        <f>0</f>
        <v>0</v>
      </c>
      <c r="H3460">
        <f>0</f>
        <v>0</v>
      </c>
      <c r="I3460">
        <f t="shared" si="219"/>
        <v>0.43</v>
      </c>
    </row>
    <row r="3461" spans="1:9">
      <c r="A3461" s="1">
        <v>40240</v>
      </c>
      <c r="B3461">
        <v>0</v>
      </c>
      <c r="C3461" t="s">
        <v>9</v>
      </c>
      <c r="D3461">
        <f t="shared" si="216"/>
        <v>2010</v>
      </c>
      <c r="E3461">
        <f t="shared" si="217"/>
        <v>3</v>
      </c>
      <c r="F3461">
        <f t="shared" si="218"/>
        <v>3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40241</v>
      </c>
      <c r="B3462">
        <v>0</v>
      </c>
      <c r="C3462" t="s">
        <v>9</v>
      </c>
      <c r="D3462">
        <f t="shared" si="216"/>
        <v>2010</v>
      </c>
      <c r="E3462">
        <f t="shared" si="217"/>
        <v>3</v>
      </c>
      <c r="F3462">
        <f t="shared" si="218"/>
        <v>4</v>
      </c>
      <c r="G3462">
        <f>0</f>
        <v>0</v>
      </c>
      <c r="H3462">
        <f>0</f>
        <v>0</v>
      </c>
      <c r="I3462">
        <f t="shared" si="219"/>
        <v>0</v>
      </c>
    </row>
    <row r="3463" spans="1:9">
      <c r="A3463" s="1">
        <v>40242</v>
      </c>
      <c r="B3463">
        <v>0</v>
      </c>
      <c r="C3463" t="s">
        <v>9</v>
      </c>
      <c r="D3463">
        <f t="shared" si="216"/>
        <v>2010</v>
      </c>
      <c r="E3463">
        <f t="shared" si="217"/>
        <v>3</v>
      </c>
      <c r="F3463">
        <f t="shared" si="218"/>
        <v>5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40243</v>
      </c>
      <c r="B3464">
        <v>0</v>
      </c>
      <c r="C3464" t="s">
        <v>9</v>
      </c>
      <c r="D3464">
        <f t="shared" si="216"/>
        <v>2010</v>
      </c>
      <c r="E3464">
        <f t="shared" si="217"/>
        <v>3</v>
      </c>
      <c r="F3464">
        <f t="shared" si="218"/>
        <v>6</v>
      </c>
      <c r="G3464">
        <f>0</f>
        <v>0</v>
      </c>
      <c r="H3464">
        <f>0</f>
        <v>0</v>
      </c>
      <c r="I3464">
        <f t="shared" si="219"/>
        <v>0</v>
      </c>
    </row>
    <row r="3465" spans="1:9">
      <c r="A3465" s="1">
        <v>40244</v>
      </c>
      <c r="B3465">
        <v>0</v>
      </c>
      <c r="C3465" t="s">
        <v>9</v>
      </c>
      <c r="D3465">
        <f t="shared" si="216"/>
        <v>2010</v>
      </c>
      <c r="E3465">
        <f t="shared" si="217"/>
        <v>3</v>
      </c>
      <c r="F3465">
        <f t="shared" si="218"/>
        <v>7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40245</v>
      </c>
      <c r="B3466">
        <v>0</v>
      </c>
      <c r="C3466" t="s">
        <v>9</v>
      </c>
      <c r="D3466">
        <f t="shared" si="216"/>
        <v>2010</v>
      </c>
      <c r="E3466">
        <f t="shared" si="217"/>
        <v>3</v>
      </c>
      <c r="F3466">
        <f t="shared" si="218"/>
        <v>8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40246</v>
      </c>
      <c r="B3467">
        <v>0.01</v>
      </c>
      <c r="C3467" t="s">
        <v>9</v>
      </c>
      <c r="D3467">
        <f t="shared" si="216"/>
        <v>2010</v>
      </c>
      <c r="E3467">
        <f t="shared" si="217"/>
        <v>3</v>
      </c>
      <c r="F3467">
        <f t="shared" si="218"/>
        <v>9</v>
      </c>
      <c r="G3467">
        <f>0</f>
        <v>0</v>
      </c>
      <c r="H3467">
        <f>0</f>
        <v>0</v>
      </c>
      <c r="I3467">
        <f t="shared" si="219"/>
        <v>0.01</v>
      </c>
    </row>
    <row r="3468" spans="1:9">
      <c r="A3468" s="1">
        <v>40247</v>
      </c>
      <c r="B3468">
        <v>0</v>
      </c>
      <c r="C3468" t="s">
        <v>9</v>
      </c>
      <c r="D3468">
        <f t="shared" si="216"/>
        <v>2010</v>
      </c>
      <c r="E3468">
        <f t="shared" si="217"/>
        <v>3</v>
      </c>
      <c r="F3468">
        <f t="shared" si="218"/>
        <v>10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40248</v>
      </c>
      <c r="B3469">
        <v>0.04</v>
      </c>
      <c r="C3469" t="s">
        <v>9</v>
      </c>
      <c r="D3469">
        <f t="shared" si="216"/>
        <v>2010</v>
      </c>
      <c r="E3469">
        <f t="shared" si="217"/>
        <v>3</v>
      </c>
      <c r="F3469">
        <f t="shared" si="218"/>
        <v>11</v>
      </c>
      <c r="G3469">
        <f>0</f>
        <v>0</v>
      </c>
      <c r="H3469">
        <f>0</f>
        <v>0</v>
      </c>
      <c r="I3469">
        <f t="shared" si="219"/>
        <v>0.04</v>
      </c>
    </row>
    <row r="3470" spans="1:9">
      <c r="A3470" s="1">
        <v>40249</v>
      </c>
      <c r="B3470">
        <v>0</v>
      </c>
      <c r="C3470" t="s">
        <v>9</v>
      </c>
      <c r="D3470">
        <f t="shared" si="216"/>
        <v>2010</v>
      </c>
      <c r="E3470">
        <f t="shared" si="217"/>
        <v>3</v>
      </c>
      <c r="F3470">
        <f t="shared" si="218"/>
        <v>12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40250</v>
      </c>
      <c r="B3471">
        <v>0</v>
      </c>
      <c r="C3471" t="s">
        <v>9</v>
      </c>
      <c r="D3471">
        <f t="shared" si="216"/>
        <v>2010</v>
      </c>
      <c r="E3471">
        <f t="shared" si="217"/>
        <v>3</v>
      </c>
      <c r="F3471">
        <f t="shared" si="218"/>
        <v>13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40251</v>
      </c>
      <c r="B3472">
        <v>0</v>
      </c>
      <c r="C3472" t="s">
        <v>9</v>
      </c>
      <c r="D3472">
        <f t="shared" si="216"/>
        <v>2010</v>
      </c>
      <c r="E3472">
        <f t="shared" si="217"/>
        <v>3</v>
      </c>
      <c r="F3472">
        <f t="shared" si="218"/>
        <v>14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40252</v>
      </c>
      <c r="B3473">
        <v>0</v>
      </c>
      <c r="C3473" t="s">
        <v>9</v>
      </c>
      <c r="D3473">
        <f t="shared" si="216"/>
        <v>2010</v>
      </c>
      <c r="E3473">
        <f t="shared" si="217"/>
        <v>3</v>
      </c>
      <c r="F3473">
        <f t="shared" si="218"/>
        <v>15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40253</v>
      </c>
      <c r="B3474">
        <v>0</v>
      </c>
      <c r="C3474" t="s">
        <v>9</v>
      </c>
      <c r="D3474">
        <f t="shared" si="216"/>
        <v>2010</v>
      </c>
      <c r="E3474">
        <f t="shared" si="217"/>
        <v>3</v>
      </c>
      <c r="F3474">
        <f t="shared" si="218"/>
        <v>16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40254</v>
      </c>
      <c r="B3475">
        <v>0.08</v>
      </c>
      <c r="C3475" t="s">
        <v>9</v>
      </c>
      <c r="D3475">
        <f t="shared" si="216"/>
        <v>2010</v>
      </c>
      <c r="E3475">
        <f t="shared" si="217"/>
        <v>3</v>
      </c>
      <c r="F3475">
        <f t="shared" si="218"/>
        <v>17</v>
      </c>
      <c r="G3475">
        <f>0</f>
        <v>0</v>
      </c>
      <c r="H3475">
        <f>0</f>
        <v>0</v>
      </c>
      <c r="I3475">
        <f t="shared" si="219"/>
        <v>0.08</v>
      </c>
    </row>
    <row r="3476" spans="1:9">
      <c r="A3476" s="1">
        <v>40255</v>
      </c>
      <c r="B3476">
        <v>0</v>
      </c>
      <c r="C3476" t="s">
        <v>9</v>
      </c>
      <c r="D3476">
        <f t="shared" si="216"/>
        <v>2010</v>
      </c>
      <c r="E3476">
        <f t="shared" si="217"/>
        <v>3</v>
      </c>
      <c r="F3476">
        <f t="shared" si="218"/>
        <v>18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40256</v>
      </c>
      <c r="B3477">
        <v>0</v>
      </c>
      <c r="C3477" t="s">
        <v>9</v>
      </c>
      <c r="D3477">
        <f t="shared" si="216"/>
        <v>2010</v>
      </c>
      <c r="E3477">
        <f t="shared" si="217"/>
        <v>3</v>
      </c>
      <c r="F3477">
        <f t="shared" si="218"/>
        <v>19</v>
      </c>
      <c r="G3477">
        <f>0</f>
        <v>0</v>
      </c>
      <c r="H3477">
        <f>0</f>
        <v>0</v>
      </c>
      <c r="I3477">
        <f t="shared" si="219"/>
        <v>0</v>
      </c>
    </row>
    <row r="3478" spans="1:9">
      <c r="A3478" s="1">
        <v>40257</v>
      </c>
      <c r="B3478">
        <v>0</v>
      </c>
      <c r="C3478" t="s">
        <v>9</v>
      </c>
      <c r="D3478">
        <f t="shared" si="216"/>
        <v>2010</v>
      </c>
      <c r="E3478">
        <f t="shared" si="217"/>
        <v>3</v>
      </c>
      <c r="F3478">
        <f t="shared" si="218"/>
        <v>20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40258</v>
      </c>
      <c r="B3479">
        <v>0.02</v>
      </c>
      <c r="C3479" t="s">
        <v>9</v>
      </c>
      <c r="D3479">
        <f t="shared" si="216"/>
        <v>2010</v>
      </c>
      <c r="E3479">
        <f t="shared" si="217"/>
        <v>3</v>
      </c>
      <c r="F3479">
        <f t="shared" si="218"/>
        <v>21</v>
      </c>
      <c r="G3479">
        <f>0</f>
        <v>0</v>
      </c>
      <c r="H3479">
        <f>0</f>
        <v>0</v>
      </c>
      <c r="I3479">
        <f t="shared" si="219"/>
        <v>0.02</v>
      </c>
    </row>
    <row r="3480" spans="1:9">
      <c r="A3480" s="1">
        <v>40259</v>
      </c>
      <c r="B3480">
        <v>0.17</v>
      </c>
      <c r="C3480" t="s">
        <v>9</v>
      </c>
      <c r="D3480">
        <f t="shared" si="216"/>
        <v>2010</v>
      </c>
      <c r="E3480">
        <f t="shared" si="217"/>
        <v>3</v>
      </c>
      <c r="F3480">
        <f t="shared" si="218"/>
        <v>22</v>
      </c>
      <c r="G3480">
        <f>0</f>
        <v>0</v>
      </c>
      <c r="H3480">
        <f>0</f>
        <v>0</v>
      </c>
      <c r="I3480">
        <f t="shared" si="219"/>
        <v>0.17</v>
      </c>
    </row>
    <row r="3481" spans="1:9">
      <c r="A3481" s="1">
        <v>40260</v>
      </c>
      <c r="B3481">
        <v>0</v>
      </c>
      <c r="C3481" t="s">
        <v>9</v>
      </c>
      <c r="D3481">
        <f t="shared" si="216"/>
        <v>2010</v>
      </c>
      <c r="E3481">
        <f t="shared" si="217"/>
        <v>3</v>
      </c>
      <c r="F3481">
        <f t="shared" si="218"/>
        <v>23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40261</v>
      </c>
      <c r="B3482">
        <v>0</v>
      </c>
      <c r="C3482" t="s">
        <v>9</v>
      </c>
      <c r="D3482">
        <f t="shared" si="216"/>
        <v>2010</v>
      </c>
      <c r="E3482">
        <f t="shared" si="217"/>
        <v>3</v>
      </c>
      <c r="F3482">
        <f t="shared" si="218"/>
        <v>24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40262</v>
      </c>
      <c r="B3483">
        <v>0</v>
      </c>
      <c r="C3483" t="s">
        <v>9</v>
      </c>
      <c r="D3483">
        <f t="shared" si="216"/>
        <v>2010</v>
      </c>
      <c r="E3483">
        <f t="shared" si="217"/>
        <v>3</v>
      </c>
      <c r="F3483">
        <f t="shared" si="218"/>
        <v>25</v>
      </c>
      <c r="G3483">
        <f>0</f>
        <v>0</v>
      </c>
      <c r="H3483">
        <f>0</f>
        <v>0</v>
      </c>
      <c r="I3483">
        <f t="shared" si="219"/>
        <v>0</v>
      </c>
    </row>
    <row r="3484" spans="1:9">
      <c r="A3484" s="1">
        <v>40263</v>
      </c>
      <c r="B3484">
        <v>0.47</v>
      </c>
      <c r="C3484" t="s">
        <v>9</v>
      </c>
      <c r="D3484">
        <f t="shared" si="216"/>
        <v>2010</v>
      </c>
      <c r="E3484">
        <f t="shared" si="217"/>
        <v>3</v>
      </c>
      <c r="F3484">
        <f t="shared" si="218"/>
        <v>26</v>
      </c>
      <c r="G3484">
        <f>0</f>
        <v>0</v>
      </c>
      <c r="H3484">
        <f>0</f>
        <v>0</v>
      </c>
      <c r="I3484">
        <f t="shared" si="219"/>
        <v>0.47</v>
      </c>
    </row>
    <row r="3485" spans="1:9">
      <c r="A3485" s="1">
        <v>40264</v>
      </c>
      <c r="B3485">
        <v>0</v>
      </c>
      <c r="C3485" t="s">
        <v>9</v>
      </c>
      <c r="D3485">
        <f t="shared" si="216"/>
        <v>2010</v>
      </c>
      <c r="E3485">
        <f t="shared" si="217"/>
        <v>3</v>
      </c>
      <c r="F3485">
        <f t="shared" si="218"/>
        <v>27</v>
      </c>
      <c r="G3485">
        <f>0</f>
        <v>0</v>
      </c>
      <c r="H3485">
        <f>0</f>
        <v>0</v>
      </c>
      <c r="I3485">
        <f t="shared" si="219"/>
        <v>0</v>
      </c>
    </row>
    <row r="3486" spans="1:9">
      <c r="A3486" s="1">
        <v>40265</v>
      </c>
      <c r="B3486">
        <v>0</v>
      </c>
      <c r="C3486" t="s">
        <v>9</v>
      </c>
      <c r="D3486">
        <f t="shared" si="216"/>
        <v>2010</v>
      </c>
      <c r="E3486">
        <f t="shared" si="217"/>
        <v>3</v>
      </c>
      <c r="F3486">
        <f t="shared" si="218"/>
        <v>28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40266</v>
      </c>
      <c r="B3487">
        <v>3.69</v>
      </c>
      <c r="C3487" t="s">
        <v>9</v>
      </c>
      <c r="D3487">
        <f t="shared" si="216"/>
        <v>2010</v>
      </c>
      <c r="E3487">
        <f t="shared" si="217"/>
        <v>3</v>
      </c>
      <c r="F3487">
        <f t="shared" si="218"/>
        <v>29</v>
      </c>
      <c r="G3487">
        <f>0</f>
        <v>0</v>
      </c>
      <c r="H3487">
        <f>0</f>
        <v>0</v>
      </c>
      <c r="I3487">
        <f t="shared" si="219"/>
        <v>3.69</v>
      </c>
    </row>
    <row r="3488" spans="1:9">
      <c r="A3488" s="1">
        <v>40267</v>
      </c>
      <c r="B3488">
        <v>0</v>
      </c>
      <c r="C3488" t="s">
        <v>9</v>
      </c>
      <c r="D3488">
        <f t="shared" si="216"/>
        <v>2010</v>
      </c>
      <c r="E3488">
        <f t="shared" si="217"/>
        <v>3</v>
      </c>
      <c r="F3488">
        <f t="shared" si="218"/>
        <v>30</v>
      </c>
      <c r="G3488">
        <f>0</f>
        <v>0</v>
      </c>
      <c r="H3488">
        <f>0</f>
        <v>0</v>
      </c>
      <c r="I3488">
        <f t="shared" si="219"/>
        <v>0</v>
      </c>
    </row>
    <row r="3489" spans="1:9">
      <c r="A3489" s="1">
        <v>40268</v>
      </c>
      <c r="B3489">
        <v>0</v>
      </c>
      <c r="C3489" t="s">
        <v>9</v>
      </c>
      <c r="D3489">
        <f t="shared" si="216"/>
        <v>2010</v>
      </c>
      <c r="E3489">
        <f t="shared" si="217"/>
        <v>3</v>
      </c>
      <c r="F3489">
        <f t="shared" si="218"/>
        <v>31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40269</v>
      </c>
      <c r="B3490">
        <v>0</v>
      </c>
      <c r="C3490" t="s">
        <v>9</v>
      </c>
      <c r="D3490">
        <f t="shared" si="216"/>
        <v>2010</v>
      </c>
      <c r="E3490">
        <f t="shared" si="217"/>
        <v>4</v>
      </c>
      <c r="F3490">
        <f t="shared" si="218"/>
        <v>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40270</v>
      </c>
      <c r="B3491">
        <v>0</v>
      </c>
      <c r="C3491" t="s">
        <v>9</v>
      </c>
      <c r="D3491">
        <f t="shared" si="216"/>
        <v>2010</v>
      </c>
      <c r="E3491">
        <f t="shared" si="217"/>
        <v>4</v>
      </c>
      <c r="F3491">
        <f t="shared" si="218"/>
        <v>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40271</v>
      </c>
      <c r="B3492">
        <v>0</v>
      </c>
      <c r="C3492" t="s">
        <v>9</v>
      </c>
      <c r="D3492">
        <f t="shared" si="216"/>
        <v>2010</v>
      </c>
      <c r="E3492">
        <f t="shared" si="217"/>
        <v>4</v>
      </c>
      <c r="F3492">
        <f t="shared" si="218"/>
        <v>3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40272</v>
      </c>
      <c r="B3493">
        <v>0</v>
      </c>
      <c r="C3493" t="s">
        <v>9</v>
      </c>
      <c r="D3493">
        <f t="shared" si="216"/>
        <v>2010</v>
      </c>
      <c r="E3493">
        <f t="shared" si="217"/>
        <v>4</v>
      </c>
      <c r="F3493">
        <f t="shared" si="218"/>
        <v>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40273</v>
      </c>
      <c r="B3494">
        <v>0</v>
      </c>
      <c r="C3494" t="s">
        <v>9</v>
      </c>
      <c r="D3494">
        <f t="shared" si="216"/>
        <v>2010</v>
      </c>
      <c r="E3494">
        <f t="shared" si="217"/>
        <v>4</v>
      </c>
      <c r="F3494">
        <f t="shared" si="218"/>
        <v>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40274</v>
      </c>
      <c r="B3495">
        <v>0</v>
      </c>
      <c r="C3495" t="s">
        <v>9</v>
      </c>
      <c r="D3495">
        <f t="shared" si="216"/>
        <v>2010</v>
      </c>
      <c r="E3495">
        <f t="shared" si="217"/>
        <v>4</v>
      </c>
      <c r="F3495">
        <f t="shared" si="218"/>
        <v>6</v>
      </c>
      <c r="G3495">
        <f>0</f>
        <v>0</v>
      </c>
      <c r="H3495">
        <f>0</f>
        <v>0</v>
      </c>
      <c r="I3495">
        <f t="shared" si="219"/>
        <v>0</v>
      </c>
    </row>
    <row r="3496" spans="1:9">
      <c r="A3496" s="1">
        <v>40275</v>
      </c>
      <c r="B3496">
        <v>0</v>
      </c>
      <c r="C3496" t="s">
        <v>9</v>
      </c>
      <c r="D3496">
        <f t="shared" si="216"/>
        <v>2010</v>
      </c>
      <c r="E3496">
        <f t="shared" si="217"/>
        <v>4</v>
      </c>
      <c r="F3496">
        <f t="shared" si="218"/>
        <v>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40276</v>
      </c>
      <c r="B3497">
        <v>0</v>
      </c>
      <c r="C3497" t="s">
        <v>9</v>
      </c>
      <c r="D3497">
        <f t="shared" si="216"/>
        <v>2010</v>
      </c>
      <c r="E3497">
        <f t="shared" si="217"/>
        <v>4</v>
      </c>
      <c r="F3497">
        <f t="shared" si="218"/>
        <v>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40277</v>
      </c>
      <c r="B3498">
        <v>0</v>
      </c>
      <c r="C3498" t="s">
        <v>9</v>
      </c>
      <c r="D3498">
        <f t="shared" si="216"/>
        <v>2010</v>
      </c>
      <c r="E3498">
        <f t="shared" si="217"/>
        <v>4</v>
      </c>
      <c r="F3498">
        <f t="shared" si="218"/>
        <v>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40278</v>
      </c>
      <c r="B3499">
        <v>0</v>
      </c>
      <c r="C3499" t="s">
        <v>9</v>
      </c>
      <c r="D3499">
        <f t="shared" si="216"/>
        <v>2010</v>
      </c>
      <c r="E3499">
        <f t="shared" si="217"/>
        <v>4</v>
      </c>
      <c r="F3499">
        <f t="shared" si="218"/>
        <v>10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40279</v>
      </c>
      <c r="B3500">
        <v>0.76</v>
      </c>
      <c r="C3500" t="s">
        <v>9</v>
      </c>
      <c r="D3500">
        <f t="shared" si="216"/>
        <v>2010</v>
      </c>
      <c r="E3500">
        <f t="shared" si="217"/>
        <v>4</v>
      </c>
      <c r="F3500">
        <f t="shared" si="218"/>
        <v>11</v>
      </c>
      <c r="G3500">
        <f>0</f>
        <v>0</v>
      </c>
      <c r="H3500">
        <f>0</f>
        <v>0</v>
      </c>
      <c r="I3500">
        <f t="shared" si="219"/>
        <v>0.76</v>
      </c>
    </row>
    <row r="3501" spans="1:9">
      <c r="A3501" s="1">
        <v>40280</v>
      </c>
      <c r="B3501">
        <v>2.81</v>
      </c>
      <c r="C3501" t="s">
        <v>9</v>
      </c>
      <c r="D3501">
        <f t="shared" si="216"/>
        <v>2010</v>
      </c>
      <c r="E3501">
        <f t="shared" si="217"/>
        <v>4</v>
      </c>
      <c r="F3501">
        <f t="shared" si="218"/>
        <v>12</v>
      </c>
      <c r="G3501">
        <f>0</f>
        <v>0</v>
      </c>
      <c r="H3501">
        <f>0</f>
        <v>0</v>
      </c>
      <c r="I3501">
        <f t="shared" si="219"/>
        <v>2.81</v>
      </c>
    </row>
    <row r="3502" spans="1:9">
      <c r="A3502" s="1">
        <v>40281</v>
      </c>
      <c r="B3502">
        <v>0.13</v>
      </c>
      <c r="C3502" t="s">
        <v>9</v>
      </c>
      <c r="D3502">
        <f t="shared" si="216"/>
        <v>2010</v>
      </c>
      <c r="E3502">
        <f t="shared" si="217"/>
        <v>4</v>
      </c>
      <c r="F3502">
        <f t="shared" si="218"/>
        <v>13</v>
      </c>
      <c r="G3502">
        <f>0</f>
        <v>0</v>
      </c>
      <c r="H3502">
        <f>0</f>
        <v>0</v>
      </c>
      <c r="I3502">
        <f t="shared" si="219"/>
        <v>0.13</v>
      </c>
    </row>
    <row r="3503" spans="1:9">
      <c r="A3503" s="1">
        <v>40282</v>
      </c>
      <c r="B3503">
        <v>0</v>
      </c>
      <c r="C3503" t="s">
        <v>9</v>
      </c>
      <c r="D3503">
        <f t="shared" si="216"/>
        <v>2010</v>
      </c>
      <c r="E3503">
        <f t="shared" si="217"/>
        <v>4</v>
      </c>
      <c r="F3503">
        <f t="shared" si="218"/>
        <v>14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40283</v>
      </c>
      <c r="B3504">
        <v>0</v>
      </c>
      <c r="C3504" t="s">
        <v>9</v>
      </c>
      <c r="D3504">
        <f t="shared" si="216"/>
        <v>2010</v>
      </c>
      <c r="E3504">
        <f t="shared" si="217"/>
        <v>4</v>
      </c>
      <c r="F3504">
        <f t="shared" si="218"/>
        <v>15</v>
      </c>
      <c r="G3504">
        <f>0</f>
        <v>0</v>
      </c>
      <c r="H3504">
        <f>0</f>
        <v>0</v>
      </c>
      <c r="I3504">
        <f t="shared" si="219"/>
        <v>0</v>
      </c>
    </row>
    <row r="3505" spans="1:9">
      <c r="A3505" s="1">
        <v>40284</v>
      </c>
      <c r="B3505">
        <v>0.28999999999999998</v>
      </c>
      <c r="C3505" t="s">
        <v>9</v>
      </c>
      <c r="D3505">
        <f t="shared" si="216"/>
        <v>2010</v>
      </c>
      <c r="E3505">
        <f t="shared" si="217"/>
        <v>4</v>
      </c>
      <c r="F3505">
        <f t="shared" si="218"/>
        <v>16</v>
      </c>
      <c r="G3505">
        <f>0</f>
        <v>0</v>
      </c>
      <c r="H3505">
        <f>0</f>
        <v>0</v>
      </c>
      <c r="I3505">
        <f t="shared" si="219"/>
        <v>0.28999999999999998</v>
      </c>
    </row>
    <row r="3506" spans="1:9">
      <c r="A3506" s="1">
        <v>40285</v>
      </c>
      <c r="B3506">
        <v>0</v>
      </c>
      <c r="C3506" t="s">
        <v>9</v>
      </c>
      <c r="D3506">
        <f t="shared" si="216"/>
        <v>2010</v>
      </c>
      <c r="E3506">
        <f t="shared" si="217"/>
        <v>4</v>
      </c>
      <c r="F3506">
        <f t="shared" si="218"/>
        <v>17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40286</v>
      </c>
      <c r="B3507">
        <v>2.36</v>
      </c>
      <c r="C3507" t="s">
        <v>9</v>
      </c>
      <c r="D3507">
        <f t="shared" si="216"/>
        <v>2010</v>
      </c>
      <c r="E3507">
        <f t="shared" si="217"/>
        <v>4</v>
      </c>
      <c r="F3507">
        <f t="shared" si="218"/>
        <v>18</v>
      </c>
      <c r="G3507">
        <f>0</f>
        <v>0</v>
      </c>
      <c r="H3507">
        <f>0</f>
        <v>0</v>
      </c>
      <c r="I3507">
        <f t="shared" si="219"/>
        <v>2.36</v>
      </c>
    </row>
    <row r="3508" spans="1:9">
      <c r="A3508" s="1">
        <v>40287</v>
      </c>
      <c r="B3508">
        <v>0.23</v>
      </c>
      <c r="C3508" t="s">
        <v>9</v>
      </c>
      <c r="D3508">
        <f t="shared" si="216"/>
        <v>2010</v>
      </c>
      <c r="E3508">
        <f t="shared" si="217"/>
        <v>4</v>
      </c>
      <c r="F3508">
        <f t="shared" si="218"/>
        <v>19</v>
      </c>
      <c r="G3508">
        <f>0</f>
        <v>0</v>
      </c>
      <c r="H3508">
        <f>0</f>
        <v>0</v>
      </c>
      <c r="I3508">
        <f t="shared" si="219"/>
        <v>0.23</v>
      </c>
    </row>
    <row r="3509" spans="1:9">
      <c r="A3509" s="1">
        <v>40288</v>
      </c>
      <c r="B3509">
        <v>0.95</v>
      </c>
      <c r="C3509" t="s">
        <v>9</v>
      </c>
      <c r="D3509">
        <f t="shared" si="216"/>
        <v>2010</v>
      </c>
      <c r="E3509">
        <f t="shared" si="217"/>
        <v>4</v>
      </c>
      <c r="F3509">
        <f t="shared" si="218"/>
        <v>20</v>
      </c>
      <c r="G3509">
        <f>0</f>
        <v>0</v>
      </c>
      <c r="H3509">
        <f>0</f>
        <v>0</v>
      </c>
      <c r="I3509">
        <f t="shared" si="219"/>
        <v>0.95</v>
      </c>
    </row>
    <row r="3510" spans="1:9">
      <c r="A3510" s="1">
        <v>40289</v>
      </c>
      <c r="B3510">
        <v>0.05</v>
      </c>
      <c r="C3510" t="s">
        <v>9</v>
      </c>
      <c r="D3510">
        <f t="shared" si="216"/>
        <v>2010</v>
      </c>
      <c r="E3510">
        <f t="shared" si="217"/>
        <v>4</v>
      </c>
      <c r="F3510">
        <f t="shared" si="218"/>
        <v>21</v>
      </c>
      <c r="G3510">
        <f>0</f>
        <v>0</v>
      </c>
      <c r="H3510">
        <f>0</f>
        <v>0</v>
      </c>
      <c r="I3510">
        <f t="shared" si="219"/>
        <v>0.05</v>
      </c>
    </row>
    <row r="3511" spans="1:9">
      <c r="A3511" s="1">
        <v>40290</v>
      </c>
      <c r="B3511">
        <v>0</v>
      </c>
      <c r="C3511" t="s">
        <v>9</v>
      </c>
      <c r="D3511">
        <f t="shared" si="216"/>
        <v>2010</v>
      </c>
      <c r="E3511">
        <f t="shared" si="217"/>
        <v>4</v>
      </c>
      <c r="F3511">
        <f t="shared" si="218"/>
        <v>22</v>
      </c>
      <c r="G3511">
        <f>0</f>
        <v>0</v>
      </c>
      <c r="H3511">
        <f>0</f>
        <v>0</v>
      </c>
      <c r="I3511">
        <f t="shared" si="219"/>
        <v>0</v>
      </c>
    </row>
    <row r="3512" spans="1:9">
      <c r="A3512" s="1">
        <v>40291</v>
      </c>
      <c r="B3512">
        <v>0</v>
      </c>
      <c r="C3512" t="s">
        <v>9</v>
      </c>
      <c r="D3512">
        <f t="shared" si="216"/>
        <v>2010</v>
      </c>
      <c r="E3512">
        <f t="shared" si="217"/>
        <v>4</v>
      </c>
      <c r="F3512">
        <f t="shared" si="218"/>
        <v>23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40292</v>
      </c>
      <c r="B3513">
        <v>0</v>
      </c>
      <c r="C3513" t="s">
        <v>9</v>
      </c>
      <c r="D3513">
        <f t="shared" si="216"/>
        <v>2010</v>
      </c>
      <c r="E3513">
        <f t="shared" si="217"/>
        <v>4</v>
      </c>
      <c r="F3513">
        <f t="shared" si="218"/>
        <v>24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40293</v>
      </c>
      <c r="B3514">
        <v>0</v>
      </c>
      <c r="C3514" t="s">
        <v>9</v>
      </c>
      <c r="D3514">
        <f t="shared" si="216"/>
        <v>2010</v>
      </c>
      <c r="E3514">
        <f t="shared" si="217"/>
        <v>4</v>
      </c>
      <c r="F3514">
        <f t="shared" si="218"/>
        <v>25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40294</v>
      </c>
      <c r="B3515">
        <v>2.3199999999999998</v>
      </c>
      <c r="C3515" t="s">
        <v>9</v>
      </c>
      <c r="D3515">
        <f t="shared" si="216"/>
        <v>2010</v>
      </c>
      <c r="E3515">
        <f t="shared" si="217"/>
        <v>4</v>
      </c>
      <c r="F3515">
        <f t="shared" si="218"/>
        <v>26</v>
      </c>
      <c r="G3515">
        <f>0</f>
        <v>0</v>
      </c>
      <c r="H3515">
        <f>0</f>
        <v>0</v>
      </c>
      <c r="I3515">
        <f t="shared" si="219"/>
        <v>2.3199999999999998</v>
      </c>
    </row>
    <row r="3516" spans="1:9">
      <c r="A3516" s="1">
        <v>40295</v>
      </c>
      <c r="B3516">
        <v>0</v>
      </c>
      <c r="C3516" t="s">
        <v>9</v>
      </c>
      <c r="D3516">
        <f t="shared" si="216"/>
        <v>2010</v>
      </c>
      <c r="E3516">
        <f t="shared" si="217"/>
        <v>4</v>
      </c>
      <c r="F3516">
        <f t="shared" si="218"/>
        <v>27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40296</v>
      </c>
      <c r="B3517">
        <v>0</v>
      </c>
      <c r="C3517" t="s">
        <v>9</v>
      </c>
      <c r="D3517">
        <f t="shared" si="216"/>
        <v>2010</v>
      </c>
      <c r="E3517">
        <f t="shared" si="217"/>
        <v>4</v>
      </c>
      <c r="F3517">
        <f t="shared" si="218"/>
        <v>28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40297</v>
      </c>
      <c r="B3518">
        <v>0</v>
      </c>
      <c r="C3518" t="s">
        <v>9</v>
      </c>
      <c r="D3518">
        <f t="shared" si="216"/>
        <v>2010</v>
      </c>
      <c r="E3518">
        <f t="shared" si="217"/>
        <v>4</v>
      </c>
      <c r="F3518">
        <f t="shared" si="218"/>
        <v>29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40298</v>
      </c>
      <c r="B3519">
        <v>0</v>
      </c>
      <c r="C3519" t="s">
        <v>9</v>
      </c>
      <c r="D3519">
        <f t="shared" si="216"/>
        <v>2010</v>
      </c>
      <c r="E3519">
        <f t="shared" si="217"/>
        <v>4</v>
      </c>
      <c r="F3519">
        <f t="shared" si="218"/>
        <v>30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40299</v>
      </c>
      <c r="B3520">
        <v>0</v>
      </c>
      <c r="C3520" t="s">
        <v>9</v>
      </c>
      <c r="D3520">
        <f t="shared" si="216"/>
        <v>2010</v>
      </c>
      <c r="E3520">
        <f t="shared" si="217"/>
        <v>5</v>
      </c>
      <c r="F3520">
        <f t="shared" si="218"/>
        <v>1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40300</v>
      </c>
      <c r="B3521">
        <v>0</v>
      </c>
      <c r="C3521" t="s">
        <v>9</v>
      </c>
      <c r="D3521">
        <f t="shared" si="216"/>
        <v>2010</v>
      </c>
      <c r="E3521">
        <f t="shared" si="217"/>
        <v>5</v>
      </c>
      <c r="F3521">
        <f t="shared" si="218"/>
        <v>2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40301</v>
      </c>
      <c r="B3522">
        <v>0</v>
      </c>
      <c r="C3522" t="s">
        <v>9</v>
      </c>
      <c r="D3522">
        <f t="shared" si="216"/>
        <v>2010</v>
      </c>
      <c r="E3522">
        <f t="shared" si="217"/>
        <v>5</v>
      </c>
      <c r="F3522">
        <f t="shared" si="218"/>
        <v>3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40302</v>
      </c>
      <c r="B3523">
        <v>0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5</v>
      </c>
      <c r="F3523">
        <f t="shared" ref="F3523:F3586" si="222">DAY(A3523)</f>
        <v>4</v>
      </c>
      <c r="G3523">
        <f>0</f>
        <v>0</v>
      </c>
      <c r="H3523">
        <f>0</f>
        <v>0</v>
      </c>
      <c r="I3523">
        <f t="shared" ref="I3523:I3586" si="223">B3523</f>
        <v>0</v>
      </c>
    </row>
    <row r="3524" spans="1:9">
      <c r="A3524" s="1">
        <v>40303</v>
      </c>
      <c r="B3524">
        <v>0</v>
      </c>
      <c r="C3524" t="s">
        <v>9</v>
      </c>
      <c r="D3524">
        <f t="shared" si="220"/>
        <v>2010</v>
      </c>
      <c r="E3524">
        <f t="shared" si="221"/>
        <v>5</v>
      </c>
      <c r="F3524">
        <f t="shared" si="222"/>
        <v>5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40304</v>
      </c>
      <c r="B3525">
        <v>0.01</v>
      </c>
      <c r="C3525" t="s">
        <v>9</v>
      </c>
      <c r="D3525">
        <f t="shared" si="220"/>
        <v>2010</v>
      </c>
      <c r="E3525">
        <f t="shared" si="221"/>
        <v>5</v>
      </c>
      <c r="F3525">
        <f t="shared" si="222"/>
        <v>6</v>
      </c>
      <c r="G3525">
        <f>0</f>
        <v>0</v>
      </c>
      <c r="H3525">
        <f>0</f>
        <v>0</v>
      </c>
      <c r="I3525">
        <f t="shared" si="223"/>
        <v>0.01</v>
      </c>
    </row>
    <row r="3526" spans="1:9">
      <c r="A3526" s="1">
        <v>40305</v>
      </c>
      <c r="B3526">
        <v>0</v>
      </c>
      <c r="C3526" t="s">
        <v>9</v>
      </c>
      <c r="D3526">
        <f t="shared" si="220"/>
        <v>2010</v>
      </c>
      <c r="E3526">
        <f t="shared" si="221"/>
        <v>5</v>
      </c>
      <c r="F3526">
        <f t="shared" si="222"/>
        <v>7</v>
      </c>
      <c r="G3526">
        <f>0</f>
        <v>0</v>
      </c>
      <c r="H3526">
        <f>0</f>
        <v>0</v>
      </c>
      <c r="I3526">
        <f t="shared" si="223"/>
        <v>0</v>
      </c>
    </row>
    <row r="3527" spans="1:9">
      <c r="A3527" s="1">
        <v>40306</v>
      </c>
      <c r="B3527">
        <v>0</v>
      </c>
      <c r="C3527" t="s">
        <v>9</v>
      </c>
      <c r="D3527">
        <f t="shared" si="220"/>
        <v>2010</v>
      </c>
      <c r="E3527">
        <f t="shared" si="221"/>
        <v>5</v>
      </c>
      <c r="F3527">
        <f t="shared" si="222"/>
        <v>8</v>
      </c>
      <c r="G3527">
        <f>0</f>
        <v>0</v>
      </c>
      <c r="H3527">
        <f>0</f>
        <v>0</v>
      </c>
      <c r="I3527">
        <f t="shared" si="223"/>
        <v>0</v>
      </c>
    </row>
    <row r="3528" spans="1:9">
      <c r="A3528" s="1">
        <v>40307</v>
      </c>
      <c r="B3528">
        <v>0</v>
      </c>
      <c r="C3528" t="s">
        <v>9</v>
      </c>
      <c r="D3528">
        <f t="shared" si="220"/>
        <v>2010</v>
      </c>
      <c r="E3528">
        <f t="shared" si="221"/>
        <v>5</v>
      </c>
      <c r="F3528">
        <f t="shared" si="222"/>
        <v>9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40308</v>
      </c>
      <c r="B3529">
        <v>0</v>
      </c>
      <c r="C3529" t="s">
        <v>9</v>
      </c>
      <c r="D3529">
        <f t="shared" si="220"/>
        <v>2010</v>
      </c>
      <c r="E3529">
        <f t="shared" si="221"/>
        <v>5</v>
      </c>
      <c r="F3529">
        <f t="shared" si="222"/>
        <v>10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40309</v>
      </c>
      <c r="B3530">
        <v>0</v>
      </c>
      <c r="C3530" t="s">
        <v>9</v>
      </c>
      <c r="D3530">
        <f t="shared" si="220"/>
        <v>2010</v>
      </c>
      <c r="E3530">
        <f t="shared" si="221"/>
        <v>5</v>
      </c>
      <c r="F3530">
        <f t="shared" si="222"/>
        <v>11</v>
      </c>
      <c r="G3530">
        <f>0</f>
        <v>0</v>
      </c>
      <c r="H3530">
        <f>0</f>
        <v>0</v>
      </c>
      <c r="I3530">
        <f t="shared" si="223"/>
        <v>0</v>
      </c>
    </row>
    <row r="3531" spans="1:9">
      <c r="A3531" s="1">
        <v>40310</v>
      </c>
      <c r="B3531">
        <v>0</v>
      </c>
      <c r="C3531" t="s">
        <v>9</v>
      </c>
      <c r="D3531">
        <f t="shared" si="220"/>
        <v>2010</v>
      </c>
      <c r="E3531">
        <f t="shared" si="221"/>
        <v>5</v>
      </c>
      <c r="F3531">
        <f t="shared" si="222"/>
        <v>12</v>
      </c>
      <c r="G3531">
        <f>0</f>
        <v>0</v>
      </c>
      <c r="H3531">
        <f>0</f>
        <v>0</v>
      </c>
      <c r="I3531">
        <f t="shared" si="223"/>
        <v>0</v>
      </c>
    </row>
    <row r="3532" spans="1:9">
      <c r="A3532" s="1">
        <v>40311</v>
      </c>
      <c r="B3532">
        <v>0</v>
      </c>
      <c r="C3532" t="s">
        <v>9</v>
      </c>
      <c r="D3532">
        <f t="shared" si="220"/>
        <v>2010</v>
      </c>
      <c r="E3532">
        <f t="shared" si="221"/>
        <v>5</v>
      </c>
      <c r="F3532">
        <f t="shared" si="222"/>
        <v>13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40312</v>
      </c>
      <c r="B3533">
        <v>0</v>
      </c>
      <c r="C3533" t="s">
        <v>9</v>
      </c>
      <c r="D3533">
        <f t="shared" si="220"/>
        <v>2010</v>
      </c>
      <c r="E3533">
        <f t="shared" si="221"/>
        <v>5</v>
      </c>
      <c r="F3533">
        <f t="shared" si="222"/>
        <v>14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40313</v>
      </c>
      <c r="B3534">
        <v>0</v>
      </c>
      <c r="C3534" t="s">
        <v>9</v>
      </c>
      <c r="D3534">
        <f t="shared" si="220"/>
        <v>2010</v>
      </c>
      <c r="E3534">
        <f t="shared" si="221"/>
        <v>5</v>
      </c>
      <c r="F3534">
        <f t="shared" si="222"/>
        <v>15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40314</v>
      </c>
      <c r="B3535">
        <v>0.01</v>
      </c>
      <c r="C3535" t="s">
        <v>9</v>
      </c>
      <c r="D3535">
        <f t="shared" si="220"/>
        <v>2010</v>
      </c>
      <c r="E3535">
        <f t="shared" si="221"/>
        <v>5</v>
      </c>
      <c r="F3535">
        <f t="shared" si="222"/>
        <v>16</v>
      </c>
      <c r="G3535">
        <f>0</f>
        <v>0</v>
      </c>
      <c r="H3535">
        <f>0</f>
        <v>0</v>
      </c>
      <c r="I3535">
        <f t="shared" si="223"/>
        <v>0.01</v>
      </c>
    </row>
    <row r="3536" spans="1:9">
      <c r="A3536" s="1">
        <v>40315</v>
      </c>
      <c r="B3536">
        <v>0.26</v>
      </c>
      <c r="C3536" t="s">
        <v>9</v>
      </c>
      <c r="D3536">
        <f t="shared" si="220"/>
        <v>2010</v>
      </c>
      <c r="E3536">
        <f t="shared" si="221"/>
        <v>5</v>
      </c>
      <c r="F3536">
        <f t="shared" si="222"/>
        <v>17</v>
      </c>
      <c r="G3536">
        <f>0</f>
        <v>0</v>
      </c>
      <c r="H3536">
        <f>0</f>
        <v>0</v>
      </c>
      <c r="I3536">
        <f t="shared" si="223"/>
        <v>0.26</v>
      </c>
    </row>
    <row r="3537" spans="1:9">
      <c r="A3537" s="1">
        <v>40316</v>
      </c>
      <c r="B3537">
        <v>0.22</v>
      </c>
      <c r="C3537" t="s">
        <v>9</v>
      </c>
      <c r="D3537">
        <f t="shared" si="220"/>
        <v>2010</v>
      </c>
      <c r="E3537">
        <f t="shared" si="221"/>
        <v>5</v>
      </c>
      <c r="F3537">
        <f t="shared" si="222"/>
        <v>18</v>
      </c>
      <c r="G3537">
        <f>0</f>
        <v>0</v>
      </c>
      <c r="H3537">
        <f>0</f>
        <v>0</v>
      </c>
      <c r="I3537">
        <f t="shared" si="223"/>
        <v>0.22</v>
      </c>
    </row>
    <row r="3538" spans="1:9">
      <c r="A3538" s="1">
        <v>40317</v>
      </c>
      <c r="B3538">
        <v>0.09</v>
      </c>
      <c r="C3538" t="s">
        <v>9</v>
      </c>
      <c r="D3538">
        <f t="shared" si="220"/>
        <v>2010</v>
      </c>
      <c r="E3538">
        <f t="shared" si="221"/>
        <v>5</v>
      </c>
      <c r="F3538">
        <f t="shared" si="222"/>
        <v>19</v>
      </c>
      <c r="G3538">
        <f>0</f>
        <v>0</v>
      </c>
      <c r="H3538">
        <f>0</f>
        <v>0</v>
      </c>
      <c r="I3538">
        <f t="shared" si="223"/>
        <v>0.09</v>
      </c>
    </row>
    <row r="3539" spans="1:9">
      <c r="A3539" s="1">
        <v>40318</v>
      </c>
      <c r="B3539">
        <v>0</v>
      </c>
      <c r="C3539" t="s">
        <v>9</v>
      </c>
      <c r="D3539">
        <f t="shared" si="220"/>
        <v>2010</v>
      </c>
      <c r="E3539">
        <f t="shared" si="221"/>
        <v>5</v>
      </c>
      <c r="F3539">
        <f t="shared" si="222"/>
        <v>20</v>
      </c>
      <c r="G3539">
        <f>0</f>
        <v>0</v>
      </c>
      <c r="H3539">
        <f>0</f>
        <v>0</v>
      </c>
      <c r="I3539">
        <f t="shared" si="223"/>
        <v>0</v>
      </c>
    </row>
    <row r="3540" spans="1:9">
      <c r="A3540" s="1">
        <v>40319</v>
      </c>
      <c r="B3540">
        <v>0</v>
      </c>
      <c r="C3540" t="s">
        <v>9</v>
      </c>
      <c r="D3540">
        <f t="shared" si="220"/>
        <v>2010</v>
      </c>
      <c r="E3540">
        <f t="shared" si="221"/>
        <v>5</v>
      </c>
      <c r="F3540">
        <f t="shared" si="222"/>
        <v>21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40320</v>
      </c>
      <c r="B3541">
        <v>0</v>
      </c>
      <c r="C3541" t="s">
        <v>9</v>
      </c>
      <c r="D3541">
        <f t="shared" si="220"/>
        <v>2010</v>
      </c>
      <c r="E3541">
        <f t="shared" si="221"/>
        <v>5</v>
      </c>
      <c r="F3541">
        <f t="shared" si="222"/>
        <v>22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40321</v>
      </c>
      <c r="B3542">
        <v>0.01</v>
      </c>
      <c r="C3542" t="s">
        <v>9</v>
      </c>
      <c r="D3542">
        <f t="shared" si="220"/>
        <v>2010</v>
      </c>
      <c r="E3542">
        <f t="shared" si="221"/>
        <v>5</v>
      </c>
      <c r="F3542">
        <f t="shared" si="222"/>
        <v>23</v>
      </c>
      <c r="G3542">
        <f>0</f>
        <v>0</v>
      </c>
      <c r="H3542">
        <f>0</f>
        <v>0</v>
      </c>
      <c r="I3542">
        <f t="shared" si="223"/>
        <v>0.01</v>
      </c>
    </row>
    <row r="3543" spans="1:9">
      <c r="A3543" s="1">
        <v>40322</v>
      </c>
      <c r="B3543">
        <v>0</v>
      </c>
      <c r="C3543" t="s">
        <v>9</v>
      </c>
      <c r="D3543">
        <f t="shared" si="220"/>
        <v>2010</v>
      </c>
      <c r="E3543">
        <f t="shared" si="221"/>
        <v>5</v>
      </c>
      <c r="F3543">
        <f t="shared" si="222"/>
        <v>24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40323</v>
      </c>
      <c r="B3544">
        <v>0.5</v>
      </c>
      <c r="C3544" t="s">
        <v>9</v>
      </c>
      <c r="D3544">
        <f t="shared" si="220"/>
        <v>2010</v>
      </c>
      <c r="E3544">
        <f t="shared" si="221"/>
        <v>5</v>
      </c>
      <c r="F3544">
        <f t="shared" si="222"/>
        <v>25</v>
      </c>
      <c r="G3544">
        <f>0</f>
        <v>0</v>
      </c>
      <c r="H3544">
        <f>0</f>
        <v>0</v>
      </c>
      <c r="I3544">
        <f t="shared" si="223"/>
        <v>0.5</v>
      </c>
    </row>
    <row r="3545" spans="1:9">
      <c r="A3545" s="1">
        <v>40324</v>
      </c>
      <c r="B3545">
        <v>0.08</v>
      </c>
      <c r="C3545" t="s">
        <v>9</v>
      </c>
      <c r="D3545">
        <f t="shared" si="220"/>
        <v>2010</v>
      </c>
      <c r="E3545">
        <f t="shared" si="221"/>
        <v>5</v>
      </c>
      <c r="F3545">
        <f t="shared" si="222"/>
        <v>26</v>
      </c>
      <c r="G3545">
        <f>0</f>
        <v>0</v>
      </c>
      <c r="H3545">
        <f>0</f>
        <v>0</v>
      </c>
      <c r="I3545">
        <f t="shared" si="223"/>
        <v>0.08</v>
      </c>
    </row>
    <row r="3546" spans="1:9">
      <c r="A3546" s="1">
        <v>40325</v>
      </c>
      <c r="B3546">
        <v>0</v>
      </c>
      <c r="C3546" t="s">
        <v>9</v>
      </c>
      <c r="D3546">
        <f t="shared" si="220"/>
        <v>2010</v>
      </c>
      <c r="E3546">
        <f t="shared" si="221"/>
        <v>5</v>
      </c>
      <c r="F3546">
        <f t="shared" si="222"/>
        <v>27</v>
      </c>
      <c r="G3546">
        <f>0</f>
        <v>0</v>
      </c>
      <c r="H3546">
        <f>0</f>
        <v>0</v>
      </c>
      <c r="I3546">
        <f t="shared" si="223"/>
        <v>0</v>
      </c>
    </row>
    <row r="3547" spans="1:9">
      <c r="A3547" s="1">
        <v>40326</v>
      </c>
      <c r="B3547">
        <v>0</v>
      </c>
      <c r="C3547" t="s">
        <v>9</v>
      </c>
      <c r="D3547">
        <f t="shared" si="220"/>
        <v>2010</v>
      </c>
      <c r="E3547">
        <f t="shared" si="221"/>
        <v>5</v>
      </c>
      <c r="F3547">
        <f t="shared" si="222"/>
        <v>28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40327</v>
      </c>
      <c r="B3548">
        <v>0</v>
      </c>
      <c r="C3548" t="s">
        <v>9</v>
      </c>
      <c r="D3548">
        <f t="shared" si="220"/>
        <v>2010</v>
      </c>
      <c r="E3548">
        <f t="shared" si="221"/>
        <v>5</v>
      </c>
      <c r="F3548">
        <f t="shared" si="222"/>
        <v>29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40328</v>
      </c>
      <c r="B3549">
        <v>0.02</v>
      </c>
      <c r="C3549" t="s">
        <v>9</v>
      </c>
      <c r="D3549">
        <f t="shared" si="220"/>
        <v>2010</v>
      </c>
      <c r="E3549">
        <f t="shared" si="221"/>
        <v>5</v>
      </c>
      <c r="F3549">
        <f t="shared" si="222"/>
        <v>30</v>
      </c>
      <c r="G3549">
        <f>0</f>
        <v>0</v>
      </c>
      <c r="H3549">
        <f>0</f>
        <v>0</v>
      </c>
      <c r="I3549">
        <f t="shared" si="223"/>
        <v>0.02</v>
      </c>
    </row>
    <row r="3550" spans="1:9">
      <c r="A3550" s="1">
        <v>40329</v>
      </c>
      <c r="B3550">
        <v>0.09</v>
      </c>
      <c r="C3550" t="s">
        <v>9</v>
      </c>
      <c r="D3550">
        <f t="shared" si="220"/>
        <v>2010</v>
      </c>
      <c r="E3550">
        <f t="shared" si="221"/>
        <v>5</v>
      </c>
      <c r="F3550">
        <f t="shared" si="222"/>
        <v>31</v>
      </c>
      <c r="G3550">
        <f>0</f>
        <v>0</v>
      </c>
      <c r="H3550">
        <f>0</f>
        <v>0</v>
      </c>
      <c r="I3550">
        <f t="shared" si="223"/>
        <v>0.09</v>
      </c>
    </row>
    <row r="3551" spans="1:9">
      <c r="A3551" s="1">
        <v>40330</v>
      </c>
      <c r="B3551">
        <v>0.36</v>
      </c>
      <c r="C3551" t="s">
        <v>9</v>
      </c>
      <c r="D3551">
        <f t="shared" si="220"/>
        <v>2010</v>
      </c>
      <c r="E3551">
        <f t="shared" si="221"/>
        <v>6</v>
      </c>
      <c r="F3551">
        <f t="shared" si="222"/>
        <v>1</v>
      </c>
      <c r="G3551">
        <f>0</f>
        <v>0</v>
      </c>
      <c r="H3551">
        <f>0</f>
        <v>0</v>
      </c>
      <c r="I3551">
        <f t="shared" si="223"/>
        <v>0.36</v>
      </c>
    </row>
    <row r="3552" spans="1:9">
      <c r="A3552" s="1">
        <v>40331</v>
      </c>
      <c r="B3552">
        <v>0.02</v>
      </c>
      <c r="C3552" t="s">
        <v>9</v>
      </c>
      <c r="D3552">
        <f t="shared" si="220"/>
        <v>2010</v>
      </c>
      <c r="E3552">
        <f t="shared" si="221"/>
        <v>6</v>
      </c>
      <c r="F3552">
        <f t="shared" si="222"/>
        <v>2</v>
      </c>
      <c r="G3552">
        <f>0</f>
        <v>0</v>
      </c>
      <c r="H3552">
        <f>0</f>
        <v>0</v>
      </c>
      <c r="I3552">
        <f t="shared" si="223"/>
        <v>0.02</v>
      </c>
    </row>
    <row r="3553" spans="1:9">
      <c r="A3553" s="1">
        <v>40332</v>
      </c>
      <c r="B3553">
        <v>0.14000000000000001</v>
      </c>
      <c r="C3553" t="s">
        <v>9</v>
      </c>
      <c r="D3553">
        <f t="shared" si="220"/>
        <v>2010</v>
      </c>
      <c r="E3553">
        <f t="shared" si="221"/>
        <v>6</v>
      </c>
      <c r="F3553">
        <f t="shared" si="222"/>
        <v>3</v>
      </c>
      <c r="G3553">
        <f>0</f>
        <v>0</v>
      </c>
      <c r="H3553">
        <f>0</f>
        <v>0</v>
      </c>
      <c r="I3553">
        <f t="shared" si="223"/>
        <v>0.14000000000000001</v>
      </c>
    </row>
    <row r="3554" spans="1:9">
      <c r="A3554" s="1">
        <v>40333</v>
      </c>
      <c r="B3554">
        <v>0.37</v>
      </c>
      <c r="C3554" t="s">
        <v>9</v>
      </c>
      <c r="D3554">
        <f t="shared" si="220"/>
        <v>2010</v>
      </c>
      <c r="E3554">
        <f t="shared" si="221"/>
        <v>6</v>
      </c>
      <c r="F3554">
        <f t="shared" si="222"/>
        <v>4</v>
      </c>
      <c r="G3554">
        <f>0</f>
        <v>0</v>
      </c>
      <c r="H3554">
        <f>0</f>
        <v>0</v>
      </c>
      <c r="I3554">
        <f t="shared" si="223"/>
        <v>0.37</v>
      </c>
    </row>
    <row r="3555" spans="1:9">
      <c r="A3555" s="1">
        <v>40334</v>
      </c>
      <c r="B3555">
        <v>0</v>
      </c>
      <c r="C3555" t="s">
        <v>9</v>
      </c>
      <c r="D3555">
        <f t="shared" si="220"/>
        <v>2010</v>
      </c>
      <c r="E3555">
        <f t="shared" si="221"/>
        <v>6</v>
      </c>
      <c r="F3555">
        <f t="shared" si="222"/>
        <v>5</v>
      </c>
      <c r="G3555">
        <f>0</f>
        <v>0</v>
      </c>
      <c r="H3555">
        <f>0</f>
        <v>0</v>
      </c>
      <c r="I3555">
        <f t="shared" si="223"/>
        <v>0</v>
      </c>
    </row>
    <row r="3556" spans="1:9">
      <c r="A3556" s="1">
        <v>40335</v>
      </c>
      <c r="B3556">
        <v>0.21</v>
      </c>
      <c r="C3556" t="s">
        <v>9</v>
      </c>
      <c r="D3556">
        <f t="shared" si="220"/>
        <v>2010</v>
      </c>
      <c r="E3556">
        <f t="shared" si="221"/>
        <v>6</v>
      </c>
      <c r="F3556">
        <f t="shared" si="222"/>
        <v>6</v>
      </c>
      <c r="G3556">
        <f>0</f>
        <v>0</v>
      </c>
      <c r="H3556">
        <f>0</f>
        <v>0</v>
      </c>
      <c r="I3556">
        <f t="shared" si="223"/>
        <v>0.21</v>
      </c>
    </row>
    <row r="3557" spans="1:9">
      <c r="A3557" s="1">
        <v>40336</v>
      </c>
      <c r="B3557">
        <v>1.01</v>
      </c>
      <c r="C3557" t="s">
        <v>9</v>
      </c>
      <c r="D3557">
        <f t="shared" si="220"/>
        <v>2010</v>
      </c>
      <c r="E3557">
        <f t="shared" si="221"/>
        <v>6</v>
      </c>
      <c r="F3557">
        <f t="shared" si="222"/>
        <v>7</v>
      </c>
      <c r="G3557">
        <f>0</f>
        <v>0</v>
      </c>
      <c r="H3557">
        <f>0</f>
        <v>0</v>
      </c>
      <c r="I3557">
        <f t="shared" si="223"/>
        <v>1.01</v>
      </c>
    </row>
    <row r="3558" spans="1:9">
      <c r="A3558" s="1">
        <v>40337</v>
      </c>
      <c r="B3558">
        <v>0</v>
      </c>
      <c r="C3558" t="s">
        <v>9</v>
      </c>
      <c r="D3558">
        <f t="shared" si="220"/>
        <v>2010</v>
      </c>
      <c r="E3558">
        <f t="shared" si="221"/>
        <v>6</v>
      </c>
      <c r="F3558">
        <f t="shared" si="222"/>
        <v>8</v>
      </c>
      <c r="G3558">
        <f>0</f>
        <v>0</v>
      </c>
      <c r="H3558">
        <f>0</f>
        <v>0</v>
      </c>
      <c r="I3558">
        <f t="shared" si="223"/>
        <v>0</v>
      </c>
    </row>
    <row r="3559" spans="1:9">
      <c r="A3559" s="1">
        <v>40338</v>
      </c>
      <c r="B3559">
        <v>0</v>
      </c>
      <c r="C3559" t="s">
        <v>9</v>
      </c>
      <c r="D3559">
        <f t="shared" si="220"/>
        <v>2010</v>
      </c>
      <c r="E3559">
        <f t="shared" si="221"/>
        <v>6</v>
      </c>
      <c r="F3559">
        <f t="shared" si="222"/>
        <v>9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40339</v>
      </c>
      <c r="B3560">
        <v>0</v>
      </c>
      <c r="C3560" t="s">
        <v>9</v>
      </c>
      <c r="D3560">
        <f t="shared" si="220"/>
        <v>2010</v>
      </c>
      <c r="E3560">
        <f t="shared" si="221"/>
        <v>6</v>
      </c>
      <c r="F3560">
        <f t="shared" si="222"/>
        <v>10</v>
      </c>
      <c r="G3560">
        <f>0</f>
        <v>0</v>
      </c>
      <c r="H3560">
        <f>0</f>
        <v>0</v>
      </c>
      <c r="I3560">
        <f t="shared" si="223"/>
        <v>0</v>
      </c>
    </row>
    <row r="3561" spans="1:9">
      <c r="A3561" s="1">
        <v>40340</v>
      </c>
      <c r="B3561">
        <v>0</v>
      </c>
      <c r="C3561" t="s">
        <v>9</v>
      </c>
      <c r="D3561">
        <f t="shared" si="220"/>
        <v>2010</v>
      </c>
      <c r="E3561">
        <f t="shared" si="221"/>
        <v>6</v>
      </c>
      <c r="F3561">
        <f t="shared" si="222"/>
        <v>11</v>
      </c>
      <c r="G3561">
        <f>0</f>
        <v>0</v>
      </c>
      <c r="H3561">
        <f>0</f>
        <v>0</v>
      </c>
      <c r="I3561">
        <f t="shared" si="223"/>
        <v>0</v>
      </c>
    </row>
    <row r="3562" spans="1:9">
      <c r="A3562" s="1">
        <v>40341</v>
      </c>
      <c r="B3562">
        <v>0</v>
      </c>
      <c r="C3562" t="s">
        <v>9</v>
      </c>
      <c r="D3562">
        <f t="shared" si="220"/>
        <v>2010</v>
      </c>
      <c r="E3562">
        <f t="shared" si="221"/>
        <v>6</v>
      </c>
      <c r="F3562">
        <f t="shared" si="222"/>
        <v>12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40342</v>
      </c>
      <c r="B3563">
        <v>0.1</v>
      </c>
      <c r="C3563" t="s">
        <v>9</v>
      </c>
      <c r="D3563">
        <f t="shared" si="220"/>
        <v>2010</v>
      </c>
      <c r="E3563">
        <f t="shared" si="221"/>
        <v>6</v>
      </c>
      <c r="F3563">
        <f t="shared" si="222"/>
        <v>13</v>
      </c>
      <c r="G3563">
        <f>0</f>
        <v>0</v>
      </c>
      <c r="H3563">
        <f>0</f>
        <v>0</v>
      </c>
      <c r="I3563">
        <f t="shared" si="223"/>
        <v>0.1</v>
      </c>
    </row>
    <row r="3564" spans="1:9">
      <c r="A3564" s="1">
        <v>40343</v>
      </c>
      <c r="B3564">
        <v>0</v>
      </c>
      <c r="C3564" t="s">
        <v>9</v>
      </c>
      <c r="D3564">
        <f t="shared" si="220"/>
        <v>2010</v>
      </c>
      <c r="E3564">
        <f t="shared" si="221"/>
        <v>6</v>
      </c>
      <c r="F3564">
        <f t="shared" si="222"/>
        <v>14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40344</v>
      </c>
      <c r="B3565">
        <v>0</v>
      </c>
      <c r="C3565" t="s">
        <v>9</v>
      </c>
      <c r="D3565">
        <f t="shared" si="220"/>
        <v>2010</v>
      </c>
      <c r="E3565">
        <f t="shared" si="221"/>
        <v>6</v>
      </c>
      <c r="F3565">
        <f t="shared" si="222"/>
        <v>15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40345</v>
      </c>
      <c r="B3566">
        <v>0</v>
      </c>
      <c r="C3566" t="s">
        <v>9</v>
      </c>
      <c r="D3566">
        <f t="shared" si="220"/>
        <v>2010</v>
      </c>
      <c r="E3566">
        <f t="shared" si="221"/>
        <v>6</v>
      </c>
      <c r="F3566">
        <f t="shared" si="222"/>
        <v>16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40346</v>
      </c>
      <c r="B3567">
        <v>0.01</v>
      </c>
      <c r="C3567" t="s">
        <v>9</v>
      </c>
      <c r="D3567">
        <f t="shared" si="220"/>
        <v>2010</v>
      </c>
      <c r="E3567">
        <f t="shared" si="221"/>
        <v>6</v>
      </c>
      <c r="F3567">
        <f t="shared" si="222"/>
        <v>17</v>
      </c>
      <c r="G3567">
        <f>0</f>
        <v>0</v>
      </c>
      <c r="H3567">
        <f>0</f>
        <v>0</v>
      </c>
      <c r="I3567">
        <f t="shared" si="223"/>
        <v>0.01</v>
      </c>
    </row>
    <row r="3568" spans="1:9">
      <c r="A3568" s="1">
        <v>40347</v>
      </c>
      <c r="B3568">
        <v>0.01</v>
      </c>
      <c r="C3568" t="s">
        <v>9</v>
      </c>
      <c r="D3568">
        <f t="shared" si="220"/>
        <v>2010</v>
      </c>
      <c r="E3568">
        <f t="shared" si="221"/>
        <v>6</v>
      </c>
      <c r="F3568">
        <f t="shared" si="222"/>
        <v>18</v>
      </c>
      <c r="G3568">
        <f>0</f>
        <v>0</v>
      </c>
      <c r="H3568">
        <f>0</f>
        <v>0</v>
      </c>
      <c r="I3568">
        <f t="shared" si="223"/>
        <v>0.01</v>
      </c>
    </row>
    <row r="3569" spans="1:9">
      <c r="A3569" s="1">
        <v>40348</v>
      </c>
      <c r="B3569">
        <v>0.1</v>
      </c>
      <c r="C3569" t="s">
        <v>9</v>
      </c>
      <c r="D3569">
        <f t="shared" si="220"/>
        <v>2010</v>
      </c>
      <c r="E3569">
        <f t="shared" si="221"/>
        <v>6</v>
      </c>
      <c r="F3569">
        <f t="shared" si="222"/>
        <v>19</v>
      </c>
      <c r="G3569">
        <f>0</f>
        <v>0</v>
      </c>
      <c r="H3569">
        <f>0</f>
        <v>0</v>
      </c>
      <c r="I3569">
        <f t="shared" si="223"/>
        <v>0.1</v>
      </c>
    </row>
    <row r="3570" spans="1:9">
      <c r="A3570" s="1">
        <v>40349</v>
      </c>
      <c r="B3570">
        <v>0.37</v>
      </c>
      <c r="C3570" t="s">
        <v>9</v>
      </c>
      <c r="D3570">
        <f t="shared" si="220"/>
        <v>2010</v>
      </c>
      <c r="E3570">
        <f t="shared" si="221"/>
        <v>6</v>
      </c>
      <c r="F3570">
        <f t="shared" si="222"/>
        <v>20</v>
      </c>
      <c r="G3570">
        <f>0</f>
        <v>0</v>
      </c>
      <c r="H3570">
        <f>0</f>
        <v>0</v>
      </c>
      <c r="I3570">
        <f t="shared" si="223"/>
        <v>0.37</v>
      </c>
    </row>
    <row r="3571" spans="1:9">
      <c r="A3571" s="1">
        <v>40350</v>
      </c>
      <c r="B3571">
        <v>0.22</v>
      </c>
      <c r="C3571" t="s">
        <v>9</v>
      </c>
      <c r="D3571">
        <f t="shared" si="220"/>
        <v>2010</v>
      </c>
      <c r="E3571">
        <f t="shared" si="221"/>
        <v>6</v>
      </c>
      <c r="F3571">
        <f t="shared" si="222"/>
        <v>21</v>
      </c>
      <c r="G3571">
        <f>0</f>
        <v>0</v>
      </c>
      <c r="H3571">
        <f>0</f>
        <v>0</v>
      </c>
      <c r="I3571">
        <f t="shared" si="223"/>
        <v>0.22</v>
      </c>
    </row>
    <row r="3572" spans="1:9">
      <c r="A3572" s="1">
        <v>40351</v>
      </c>
      <c r="B3572">
        <v>0.01</v>
      </c>
      <c r="C3572" t="s">
        <v>9</v>
      </c>
      <c r="D3572">
        <f t="shared" si="220"/>
        <v>2010</v>
      </c>
      <c r="E3572">
        <f t="shared" si="221"/>
        <v>6</v>
      </c>
      <c r="F3572">
        <f t="shared" si="222"/>
        <v>22</v>
      </c>
      <c r="G3572">
        <f>0</f>
        <v>0</v>
      </c>
      <c r="H3572">
        <f>0</f>
        <v>0</v>
      </c>
      <c r="I3572">
        <f t="shared" si="223"/>
        <v>0.01</v>
      </c>
    </row>
    <row r="3573" spans="1:9">
      <c r="A3573" s="1">
        <v>40352</v>
      </c>
      <c r="B3573">
        <v>0</v>
      </c>
      <c r="C3573" t="s">
        <v>9</v>
      </c>
      <c r="D3573">
        <f t="shared" si="220"/>
        <v>2010</v>
      </c>
      <c r="E3573">
        <f t="shared" si="221"/>
        <v>6</v>
      </c>
      <c r="F3573">
        <f t="shared" si="222"/>
        <v>23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40353</v>
      </c>
      <c r="B3574">
        <v>0</v>
      </c>
      <c r="C3574" t="s">
        <v>9</v>
      </c>
      <c r="D3574">
        <f t="shared" si="220"/>
        <v>2010</v>
      </c>
      <c r="E3574">
        <f t="shared" si="221"/>
        <v>6</v>
      </c>
      <c r="F3574">
        <f t="shared" si="222"/>
        <v>24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40354</v>
      </c>
      <c r="B3575">
        <v>0</v>
      </c>
      <c r="C3575" t="s">
        <v>9</v>
      </c>
      <c r="D3575">
        <f t="shared" si="220"/>
        <v>2010</v>
      </c>
      <c r="E3575">
        <f t="shared" si="221"/>
        <v>6</v>
      </c>
      <c r="F3575">
        <f t="shared" si="222"/>
        <v>25</v>
      </c>
      <c r="G3575">
        <f>0</f>
        <v>0</v>
      </c>
      <c r="H3575">
        <f>0</f>
        <v>0</v>
      </c>
      <c r="I3575">
        <f t="shared" si="223"/>
        <v>0</v>
      </c>
    </row>
    <row r="3576" spans="1:9">
      <c r="A3576" s="1">
        <v>40355</v>
      </c>
      <c r="B3576">
        <v>0.04</v>
      </c>
      <c r="C3576" t="s">
        <v>9</v>
      </c>
      <c r="D3576">
        <f t="shared" si="220"/>
        <v>2010</v>
      </c>
      <c r="E3576">
        <f t="shared" si="221"/>
        <v>6</v>
      </c>
      <c r="F3576">
        <f t="shared" si="222"/>
        <v>26</v>
      </c>
      <c r="G3576">
        <f>0</f>
        <v>0</v>
      </c>
      <c r="H3576">
        <f>0</f>
        <v>0</v>
      </c>
      <c r="I3576">
        <f t="shared" si="223"/>
        <v>0.04</v>
      </c>
    </row>
    <row r="3577" spans="1:9">
      <c r="A3577" s="1">
        <v>40356</v>
      </c>
      <c r="B3577">
        <v>0</v>
      </c>
      <c r="C3577" t="s">
        <v>9</v>
      </c>
      <c r="D3577">
        <f t="shared" si="220"/>
        <v>2010</v>
      </c>
      <c r="E3577">
        <f t="shared" si="221"/>
        <v>6</v>
      </c>
      <c r="F3577">
        <f t="shared" si="222"/>
        <v>27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40357</v>
      </c>
      <c r="B3578">
        <v>0</v>
      </c>
      <c r="C3578" t="s">
        <v>9</v>
      </c>
      <c r="D3578">
        <f t="shared" si="220"/>
        <v>2010</v>
      </c>
      <c r="E3578">
        <f t="shared" si="221"/>
        <v>6</v>
      </c>
      <c r="F3578">
        <f t="shared" si="222"/>
        <v>28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40358</v>
      </c>
      <c r="B3579">
        <v>0</v>
      </c>
      <c r="C3579" t="s">
        <v>9</v>
      </c>
      <c r="D3579">
        <f t="shared" si="220"/>
        <v>2010</v>
      </c>
      <c r="E3579">
        <f t="shared" si="221"/>
        <v>6</v>
      </c>
      <c r="F3579">
        <f t="shared" si="222"/>
        <v>29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40359</v>
      </c>
      <c r="B3580">
        <v>0.43</v>
      </c>
      <c r="C3580" t="s">
        <v>9</v>
      </c>
      <c r="D3580">
        <f t="shared" si="220"/>
        <v>2010</v>
      </c>
      <c r="E3580">
        <f t="shared" si="221"/>
        <v>6</v>
      </c>
      <c r="F3580">
        <f t="shared" si="222"/>
        <v>30</v>
      </c>
      <c r="G3580">
        <f>0</f>
        <v>0</v>
      </c>
      <c r="H3580">
        <f>0</f>
        <v>0</v>
      </c>
      <c r="I3580">
        <f t="shared" si="223"/>
        <v>0.43</v>
      </c>
    </row>
    <row r="3581" spans="1:9">
      <c r="A3581" s="1">
        <v>40360</v>
      </c>
      <c r="B3581">
        <v>0</v>
      </c>
      <c r="C3581" t="s">
        <v>9</v>
      </c>
      <c r="D3581">
        <f t="shared" si="220"/>
        <v>2010</v>
      </c>
      <c r="E3581">
        <f t="shared" si="221"/>
        <v>7</v>
      </c>
      <c r="F3581">
        <f t="shared" si="222"/>
        <v>1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40361</v>
      </c>
      <c r="B3582">
        <v>7.0000000000000007E-2</v>
      </c>
      <c r="C3582" t="s">
        <v>9</v>
      </c>
      <c r="D3582">
        <f t="shared" si="220"/>
        <v>2010</v>
      </c>
      <c r="E3582">
        <f t="shared" si="221"/>
        <v>7</v>
      </c>
      <c r="F3582">
        <f t="shared" si="222"/>
        <v>2</v>
      </c>
      <c r="G3582">
        <f>0</f>
        <v>0</v>
      </c>
      <c r="H3582">
        <f>0</f>
        <v>0</v>
      </c>
      <c r="I3582">
        <f t="shared" si="223"/>
        <v>7.0000000000000007E-2</v>
      </c>
    </row>
    <row r="3583" spans="1:9">
      <c r="A3583" s="1">
        <v>40362</v>
      </c>
      <c r="B3583">
        <v>0.11</v>
      </c>
      <c r="C3583" t="s">
        <v>9</v>
      </c>
      <c r="D3583">
        <f t="shared" si="220"/>
        <v>2010</v>
      </c>
      <c r="E3583">
        <f t="shared" si="221"/>
        <v>7</v>
      </c>
      <c r="F3583">
        <f t="shared" si="222"/>
        <v>3</v>
      </c>
      <c r="G3583">
        <f>0</f>
        <v>0</v>
      </c>
      <c r="H3583">
        <f>0</f>
        <v>0</v>
      </c>
      <c r="I3583">
        <f t="shared" si="223"/>
        <v>0.11</v>
      </c>
    </row>
    <row r="3584" spans="1:9">
      <c r="A3584" s="1">
        <v>40363</v>
      </c>
      <c r="B3584">
        <v>0</v>
      </c>
      <c r="C3584" t="s">
        <v>9</v>
      </c>
      <c r="D3584">
        <f t="shared" si="220"/>
        <v>2010</v>
      </c>
      <c r="E3584">
        <f t="shared" si="221"/>
        <v>7</v>
      </c>
      <c r="F3584">
        <f t="shared" si="222"/>
        <v>4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40364</v>
      </c>
      <c r="B3585">
        <v>0</v>
      </c>
      <c r="C3585" t="s">
        <v>9</v>
      </c>
      <c r="D3585">
        <f t="shared" si="220"/>
        <v>2010</v>
      </c>
      <c r="E3585">
        <f t="shared" si="221"/>
        <v>7</v>
      </c>
      <c r="F3585">
        <f t="shared" si="222"/>
        <v>5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40365</v>
      </c>
      <c r="B3586">
        <v>0</v>
      </c>
      <c r="C3586" t="s">
        <v>9</v>
      </c>
      <c r="D3586">
        <f t="shared" si="220"/>
        <v>2010</v>
      </c>
      <c r="E3586">
        <f t="shared" si="221"/>
        <v>7</v>
      </c>
      <c r="F3586">
        <f t="shared" si="222"/>
        <v>6</v>
      </c>
      <c r="G3586">
        <f>0</f>
        <v>0</v>
      </c>
      <c r="H3586">
        <f>0</f>
        <v>0</v>
      </c>
      <c r="I3586">
        <f t="shared" si="223"/>
        <v>0</v>
      </c>
    </row>
    <row r="3587" spans="1:9">
      <c r="A3587" s="1">
        <v>40366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7</v>
      </c>
      <c r="F3587">
        <f t="shared" ref="F3587:F3650" si="226">DAY(A3587)</f>
        <v>7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40367</v>
      </c>
      <c r="B3588">
        <v>0</v>
      </c>
      <c r="C3588" t="s">
        <v>9</v>
      </c>
      <c r="D3588">
        <f t="shared" si="224"/>
        <v>2010</v>
      </c>
      <c r="E3588">
        <f t="shared" si="225"/>
        <v>7</v>
      </c>
      <c r="F3588">
        <f t="shared" si="226"/>
        <v>8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40368</v>
      </c>
      <c r="B3589">
        <v>0</v>
      </c>
      <c r="C3589" t="s">
        <v>9</v>
      </c>
      <c r="D3589">
        <f t="shared" si="224"/>
        <v>2010</v>
      </c>
      <c r="E3589">
        <f t="shared" si="225"/>
        <v>7</v>
      </c>
      <c r="F3589">
        <f t="shared" si="226"/>
        <v>9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40369</v>
      </c>
      <c r="B3590">
        <v>0</v>
      </c>
      <c r="C3590" t="s">
        <v>9</v>
      </c>
      <c r="D3590">
        <f t="shared" si="224"/>
        <v>2010</v>
      </c>
      <c r="E3590">
        <f t="shared" si="225"/>
        <v>7</v>
      </c>
      <c r="F3590">
        <f t="shared" si="226"/>
        <v>10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40370</v>
      </c>
      <c r="B3591">
        <v>0</v>
      </c>
      <c r="C3591" t="s">
        <v>9</v>
      </c>
      <c r="D3591">
        <f t="shared" si="224"/>
        <v>2010</v>
      </c>
      <c r="E3591">
        <f t="shared" si="225"/>
        <v>7</v>
      </c>
      <c r="F3591">
        <f t="shared" si="226"/>
        <v>11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40371</v>
      </c>
      <c r="B3592">
        <v>0</v>
      </c>
      <c r="C3592" t="s">
        <v>9</v>
      </c>
      <c r="D3592">
        <f t="shared" si="224"/>
        <v>2010</v>
      </c>
      <c r="E3592">
        <f t="shared" si="225"/>
        <v>7</v>
      </c>
      <c r="F3592">
        <f t="shared" si="226"/>
        <v>12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40372</v>
      </c>
      <c r="B3593">
        <v>0</v>
      </c>
      <c r="C3593" t="s">
        <v>9</v>
      </c>
      <c r="D3593">
        <f t="shared" si="224"/>
        <v>2010</v>
      </c>
      <c r="E3593">
        <f t="shared" si="225"/>
        <v>7</v>
      </c>
      <c r="F3593">
        <f t="shared" si="226"/>
        <v>13</v>
      </c>
      <c r="G3593">
        <f>0</f>
        <v>0</v>
      </c>
      <c r="H3593">
        <f>0</f>
        <v>0</v>
      </c>
      <c r="I3593">
        <f t="shared" si="227"/>
        <v>0</v>
      </c>
    </row>
    <row r="3594" spans="1:9">
      <c r="A3594" s="1">
        <v>40373</v>
      </c>
      <c r="B3594">
        <v>0.01</v>
      </c>
      <c r="C3594" t="s">
        <v>9</v>
      </c>
      <c r="D3594">
        <f t="shared" si="224"/>
        <v>2010</v>
      </c>
      <c r="E3594">
        <f t="shared" si="225"/>
        <v>7</v>
      </c>
      <c r="F3594">
        <f t="shared" si="226"/>
        <v>14</v>
      </c>
      <c r="G3594">
        <f>0</f>
        <v>0</v>
      </c>
      <c r="H3594">
        <f>0</f>
        <v>0</v>
      </c>
      <c r="I3594">
        <f t="shared" si="227"/>
        <v>0.01</v>
      </c>
    </row>
    <row r="3595" spans="1:9">
      <c r="A3595" s="1">
        <v>40374</v>
      </c>
      <c r="B3595">
        <v>1.23</v>
      </c>
      <c r="C3595" t="s">
        <v>9</v>
      </c>
      <c r="D3595">
        <f t="shared" si="224"/>
        <v>2010</v>
      </c>
      <c r="E3595">
        <f t="shared" si="225"/>
        <v>7</v>
      </c>
      <c r="F3595">
        <f t="shared" si="226"/>
        <v>15</v>
      </c>
      <c r="G3595">
        <f>0</f>
        <v>0</v>
      </c>
      <c r="H3595">
        <f>0</f>
        <v>0</v>
      </c>
      <c r="I3595">
        <f t="shared" si="227"/>
        <v>1.23</v>
      </c>
    </row>
    <row r="3596" spans="1:9">
      <c r="A3596" s="1">
        <v>40375</v>
      </c>
      <c r="B3596">
        <v>0.18</v>
      </c>
      <c r="C3596" t="s">
        <v>9</v>
      </c>
      <c r="D3596">
        <f t="shared" si="224"/>
        <v>2010</v>
      </c>
      <c r="E3596">
        <f t="shared" si="225"/>
        <v>7</v>
      </c>
      <c r="F3596">
        <f t="shared" si="226"/>
        <v>16</v>
      </c>
      <c r="G3596">
        <f>0</f>
        <v>0</v>
      </c>
      <c r="H3596">
        <f>0</f>
        <v>0</v>
      </c>
      <c r="I3596">
        <f t="shared" si="227"/>
        <v>0.18</v>
      </c>
    </row>
    <row r="3597" spans="1:9">
      <c r="A3597" s="1">
        <v>40376</v>
      </c>
      <c r="B3597">
        <v>0.01</v>
      </c>
      <c r="C3597" t="s">
        <v>9</v>
      </c>
      <c r="D3597">
        <f t="shared" si="224"/>
        <v>2010</v>
      </c>
      <c r="E3597">
        <f t="shared" si="225"/>
        <v>7</v>
      </c>
      <c r="F3597">
        <f t="shared" si="226"/>
        <v>17</v>
      </c>
      <c r="G3597">
        <f>0</f>
        <v>0</v>
      </c>
      <c r="H3597">
        <f>0</f>
        <v>0</v>
      </c>
      <c r="I3597">
        <f t="shared" si="227"/>
        <v>0.01</v>
      </c>
    </row>
    <row r="3598" spans="1:9">
      <c r="A3598" s="1">
        <v>40377</v>
      </c>
      <c r="B3598">
        <v>0.01</v>
      </c>
      <c r="C3598" t="s">
        <v>9</v>
      </c>
      <c r="D3598">
        <f t="shared" si="224"/>
        <v>2010</v>
      </c>
      <c r="E3598">
        <f t="shared" si="225"/>
        <v>7</v>
      </c>
      <c r="F3598">
        <f t="shared" si="226"/>
        <v>18</v>
      </c>
      <c r="G3598">
        <f>0</f>
        <v>0</v>
      </c>
      <c r="H3598">
        <f>0</f>
        <v>0</v>
      </c>
      <c r="I3598">
        <f t="shared" si="227"/>
        <v>0.01</v>
      </c>
    </row>
    <row r="3599" spans="1:9">
      <c r="A3599" s="1">
        <v>40378</v>
      </c>
      <c r="B3599">
        <v>0</v>
      </c>
      <c r="C3599" t="s">
        <v>9</v>
      </c>
      <c r="D3599">
        <f t="shared" si="224"/>
        <v>2010</v>
      </c>
      <c r="E3599">
        <f t="shared" si="225"/>
        <v>7</v>
      </c>
      <c r="F3599">
        <f t="shared" si="226"/>
        <v>19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40379</v>
      </c>
      <c r="B3600">
        <v>0</v>
      </c>
      <c r="C3600" t="s">
        <v>9</v>
      </c>
      <c r="D3600">
        <f t="shared" si="224"/>
        <v>2010</v>
      </c>
      <c r="E3600">
        <f t="shared" si="225"/>
        <v>7</v>
      </c>
      <c r="F3600">
        <f t="shared" si="226"/>
        <v>20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40380</v>
      </c>
      <c r="B3601">
        <v>0</v>
      </c>
      <c r="C3601" t="s">
        <v>9</v>
      </c>
      <c r="D3601">
        <f t="shared" si="224"/>
        <v>2010</v>
      </c>
      <c r="E3601">
        <f t="shared" si="225"/>
        <v>7</v>
      </c>
      <c r="F3601">
        <f t="shared" si="226"/>
        <v>21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40381</v>
      </c>
      <c r="B3602">
        <v>0</v>
      </c>
      <c r="C3602" t="s">
        <v>9</v>
      </c>
      <c r="D3602">
        <f t="shared" si="224"/>
        <v>2010</v>
      </c>
      <c r="E3602">
        <f t="shared" si="225"/>
        <v>7</v>
      </c>
      <c r="F3602">
        <f t="shared" si="226"/>
        <v>22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40382</v>
      </c>
      <c r="B3603">
        <v>1.22</v>
      </c>
      <c r="C3603" t="s">
        <v>9</v>
      </c>
      <c r="D3603">
        <f t="shared" si="224"/>
        <v>2010</v>
      </c>
      <c r="E3603">
        <f t="shared" si="225"/>
        <v>7</v>
      </c>
      <c r="F3603">
        <f t="shared" si="226"/>
        <v>23</v>
      </c>
      <c r="G3603">
        <f>0</f>
        <v>0</v>
      </c>
      <c r="H3603">
        <f>0</f>
        <v>0</v>
      </c>
      <c r="I3603">
        <f t="shared" si="227"/>
        <v>1.22</v>
      </c>
    </row>
    <row r="3604" spans="1:9">
      <c r="A3604" s="1">
        <v>40383</v>
      </c>
      <c r="B3604">
        <v>0</v>
      </c>
      <c r="C3604" t="s">
        <v>9</v>
      </c>
      <c r="D3604">
        <f t="shared" si="224"/>
        <v>2010</v>
      </c>
      <c r="E3604">
        <f t="shared" si="225"/>
        <v>7</v>
      </c>
      <c r="F3604">
        <f t="shared" si="226"/>
        <v>24</v>
      </c>
      <c r="G3604">
        <f>0</f>
        <v>0</v>
      </c>
      <c r="H3604">
        <f>0</f>
        <v>0</v>
      </c>
      <c r="I3604">
        <f t="shared" si="227"/>
        <v>0</v>
      </c>
    </row>
    <row r="3605" spans="1:9">
      <c r="A3605" s="1">
        <v>40384</v>
      </c>
      <c r="B3605">
        <v>0</v>
      </c>
      <c r="C3605" t="s">
        <v>9</v>
      </c>
      <c r="D3605">
        <f t="shared" si="224"/>
        <v>2010</v>
      </c>
      <c r="E3605">
        <f t="shared" si="225"/>
        <v>7</v>
      </c>
      <c r="F3605">
        <f t="shared" si="226"/>
        <v>25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40385</v>
      </c>
      <c r="B3606">
        <v>0</v>
      </c>
      <c r="C3606" t="s">
        <v>9</v>
      </c>
      <c r="D3606">
        <f t="shared" si="224"/>
        <v>2010</v>
      </c>
      <c r="E3606">
        <f t="shared" si="225"/>
        <v>7</v>
      </c>
      <c r="F3606">
        <f t="shared" si="226"/>
        <v>26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40386</v>
      </c>
      <c r="B3607">
        <v>0</v>
      </c>
      <c r="C3607" t="s">
        <v>9</v>
      </c>
      <c r="D3607">
        <f t="shared" si="224"/>
        <v>2010</v>
      </c>
      <c r="E3607">
        <f t="shared" si="225"/>
        <v>7</v>
      </c>
      <c r="F3607">
        <f t="shared" si="226"/>
        <v>27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40387</v>
      </c>
      <c r="B3608">
        <v>0</v>
      </c>
      <c r="C3608" t="s">
        <v>9</v>
      </c>
      <c r="D3608">
        <f t="shared" si="224"/>
        <v>2010</v>
      </c>
      <c r="E3608">
        <f t="shared" si="225"/>
        <v>7</v>
      </c>
      <c r="F3608">
        <f t="shared" si="226"/>
        <v>28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40388</v>
      </c>
      <c r="B3609">
        <v>0</v>
      </c>
      <c r="C3609" t="s">
        <v>9</v>
      </c>
      <c r="D3609">
        <f t="shared" si="224"/>
        <v>2010</v>
      </c>
      <c r="E3609">
        <f t="shared" si="225"/>
        <v>7</v>
      </c>
      <c r="F3609">
        <f t="shared" si="226"/>
        <v>29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40389</v>
      </c>
      <c r="B3610">
        <v>0</v>
      </c>
      <c r="C3610" t="s">
        <v>9</v>
      </c>
      <c r="D3610">
        <f t="shared" si="224"/>
        <v>2010</v>
      </c>
      <c r="E3610">
        <f t="shared" si="225"/>
        <v>7</v>
      </c>
      <c r="F3610">
        <f t="shared" si="226"/>
        <v>30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40390</v>
      </c>
      <c r="B3611">
        <v>0</v>
      </c>
      <c r="C3611" t="s">
        <v>9</v>
      </c>
      <c r="D3611">
        <f t="shared" si="224"/>
        <v>2010</v>
      </c>
      <c r="E3611">
        <f t="shared" si="225"/>
        <v>7</v>
      </c>
      <c r="F3611">
        <f t="shared" si="226"/>
        <v>31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40391</v>
      </c>
      <c r="B3612">
        <v>0</v>
      </c>
      <c r="C3612" t="s">
        <v>9</v>
      </c>
      <c r="D3612">
        <f t="shared" si="224"/>
        <v>2010</v>
      </c>
      <c r="E3612">
        <f t="shared" si="225"/>
        <v>8</v>
      </c>
      <c r="F3612">
        <f t="shared" si="226"/>
        <v>1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40392</v>
      </c>
      <c r="B3613">
        <v>0.09</v>
      </c>
      <c r="C3613" t="s">
        <v>9</v>
      </c>
      <c r="D3613">
        <f t="shared" si="224"/>
        <v>2010</v>
      </c>
      <c r="E3613">
        <f t="shared" si="225"/>
        <v>8</v>
      </c>
      <c r="F3613">
        <f t="shared" si="226"/>
        <v>2</v>
      </c>
      <c r="G3613">
        <f>0</f>
        <v>0</v>
      </c>
      <c r="H3613">
        <f>0</f>
        <v>0</v>
      </c>
      <c r="I3613">
        <f t="shared" si="227"/>
        <v>0.09</v>
      </c>
    </row>
    <row r="3614" spans="1:9">
      <c r="A3614" s="1">
        <v>40393</v>
      </c>
      <c r="B3614">
        <v>0</v>
      </c>
      <c r="C3614" t="s">
        <v>9</v>
      </c>
      <c r="D3614">
        <f t="shared" si="224"/>
        <v>2010</v>
      </c>
      <c r="E3614">
        <f t="shared" si="225"/>
        <v>8</v>
      </c>
      <c r="F3614">
        <f t="shared" si="226"/>
        <v>3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40394</v>
      </c>
      <c r="B3615">
        <v>0.01</v>
      </c>
      <c r="C3615" t="s">
        <v>9</v>
      </c>
      <c r="D3615">
        <f t="shared" si="224"/>
        <v>2010</v>
      </c>
      <c r="E3615">
        <f t="shared" si="225"/>
        <v>8</v>
      </c>
      <c r="F3615">
        <f t="shared" si="226"/>
        <v>4</v>
      </c>
      <c r="G3615">
        <f>0</f>
        <v>0</v>
      </c>
      <c r="H3615">
        <f>0</f>
        <v>0</v>
      </c>
      <c r="I3615">
        <f t="shared" si="227"/>
        <v>0.01</v>
      </c>
    </row>
    <row r="3616" spans="1:9">
      <c r="A3616" s="1">
        <v>40395</v>
      </c>
      <c r="B3616">
        <v>0.53</v>
      </c>
      <c r="C3616" t="s">
        <v>9</v>
      </c>
      <c r="D3616">
        <f t="shared" si="224"/>
        <v>2010</v>
      </c>
      <c r="E3616">
        <f t="shared" si="225"/>
        <v>8</v>
      </c>
      <c r="F3616">
        <f t="shared" si="226"/>
        <v>5</v>
      </c>
      <c r="G3616">
        <f>0</f>
        <v>0</v>
      </c>
      <c r="H3616">
        <f>0</f>
        <v>0</v>
      </c>
      <c r="I3616">
        <f t="shared" si="227"/>
        <v>0.53</v>
      </c>
    </row>
    <row r="3617" spans="1:9">
      <c r="A3617" s="1">
        <v>40396</v>
      </c>
      <c r="B3617">
        <v>0</v>
      </c>
      <c r="C3617" t="s">
        <v>9</v>
      </c>
      <c r="D3617">
        <f t="shared" si="224"/>
        <v>2010</v>
      </c>
      <c r="E3617">
        <f t="shared" si="225"/>
        <v>8</v>
      </c>
      <c r="F3617">
        <f t="shared" si="226"/>
        <v>6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40397</v>
      </c>
      <c r="B3618">
        <v>0.54</v>
      </c>
      <c r="C3618" t="s">
        <v>9</v>
      </c>
      <c r="D3618">
        <f t="shared" si="224"/>
        <v>2010</v>
      </c>
      <c r="E3618">
        <f t="shared" si="225"/>
        <v>8</v>
      </c>
      <c r="F3618">
        <f t="shared" si="226"/>
        <v>7</v>
      </c>
      <c r="G3618">
        <f>0</f>
        <v>0</v>
      </c>
      <c r="H3618">
        <f>0</f>
        <v>0</v>
      </c>
      <c r="I3618">
        <f t="shared" si="227"/>
        <v>0.54</v>
      </c>
    </row>
    <row r="3619" spans="1:9">
      <c r="A3619" s="1">
        <v>40398</v>
      </c>
      <c r="B3619">
        <v>0.92</v>
      </c>
      <c r="C3619" t="s">
        <v>9</v>
      </c>
      <c r="D3619">
        <f t="shared" si="224"/>
        <v>2010</v>
      </c>
      <c r="E3619">
        <f t="shared" si="225"/>
        <v>8</v>
      </c>
      <c r="F3619">
        <f t="shared" si="226"/>
        <v>8</v>
      </c>
      <c r="G3619">
        <f>0</f>
        <v>0</v>
      </c>
      <c r="H3619">
        <f>0</f>
        <v>0</v>
      </c>
      <c r="I3619">
        <f t="shared" si="227"/>
        <v>0.92</v>
      </c>
    </row>
    <row r="3620" spans="1:9">
      <c r="A3620" s="1">
        <v>40399</v>
      </c>
      <c r="B3620">
        <v>0.24</v>
      </c>
      <c r="C3620" t="s">
        <v>9</v>
      </c>
      <c r="D3620">
        <f t="shared" si="224"/>
        <v>2010</v>
      </c>
      <c r="E3620">
        <f t="shared" si="225"/>
        <v>8</v>
      </c>
      <c r="F3620">
        <f t="shared" si="226"/>
        <v>9</v>
      </c>
      <c r="G3620">
        <f>0</f>
        <v>0</v>
      </c>
      <c r="H3620">
        <f>0</f>
        <v>0</v>
      </c>
      <c r="I3620">
        <f t="shared" si="227"/>
        <v>0.24</v>
      </c>
    </row>
    <row r="3621" spans="1:9">
      <c r="A3621" s="1">
        <v>40400</v>
      </c>
      <c r="B3621">
        <v>1.08</v>
      </c>
      <c r="C3621" t="s">
        <v>9</v>
      </c>
      <c r="D3621">
        <f t="shared" si="224"/>
        <v>2010</v>
      </c>
      <c r="E3621">
        <f t="shared" si="225"/>
        <v>8</v>
      </c>
      <c r="F3621">
        <f t="shared" si="226"/>
        <v>10</v>
      </c>
      <c r="G3621">
        <f>0</f>
        <v>0</v>
      </c>
      <c r="H3621">
        <f>0</f>
        <v>0</v>
      </c>
      <c r="I3621">
        <f t="shared" si="227"/>
        <v>1.08</v>
      </c>
    </row>
    <row r="3622" spans="1:9">
      <c r="A3622" s="1">
        <v>40401</v>
      </c>
      <c r="B3622">
        <v>0</v>
      </c>
      <c r="C3622" t="s">
        <v>9</v>
      </c>
      <c r="D3622">
        <f t="shared" si="224"/>
        <v>2010</v>
      </c>
      <c r="E3622">
        <f t="shared" si="225"/>
        <v>8</v>
      </c>
      <c r="F3622">
        <f t="shared" si="226"/>
        <v>11</v>
      </c>
      <c r="G3622">
        <f>0</f>
        <v>0</v>
      </c>
      <c r="H3622">
        <f>0</f>
        <v>0</v>
      </c>
      <c r="I3622">
        <f t="shared" si="227"/>
        <v>0</v>
      </c>
    </row>
    <row r="3623" spans="1:9">
      <c r="A3623" s="1">
        <v>40402</v>
      </c>
      <c r="B3623">
        <v>0</v>
      </c>
      <c r="C3623" t="s">
        <v>9</v>
      </c>
      <c r="D3623">
        <f t="shared" si="224"/>
        <v>2010</v>
      </c>
      <c r="E3623">
        <f t="shared" si="225"/>
        <v>8</v>
      </c>
      <c r="F3623">
        <f t="shared" si="226"/>
        <v>12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40403</v>
      </c>
      <c r="B3624">
        <v>0</v>
      </c>
      <c r="C3624" t="s">
        <v>9</v>
      </c>
      <c r="D3624">
        <f t="shared" si="224"/>
        <v>2010</v>
      </c>
      <c r="E3624">
        <f t="shared" si="225"/>
        <v>8</v>
      </c>
      <c r="F3624">
        <f t="shared" si="226"/>
        <v>13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40404</v>
      </c>
      <c r="B3625">
        <v>0</v>
      </c>
      <c r="C3625" t="s">
        <v>9</v>
      </c>
      <c r="D3625">
        <f t="shared" si="224"/>
        <v>2010</v>
      </c>
      <c r="E3625">
        <f t="shared" si="225"/>
        <v>8</v>
      </c>
      <c r="F3625">
        <f t="shared" si="226"/>
        <v>14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40405</v>
      </c>
      <c r="B3626">
        <v>0.14000000000000001</v>
      </c>
      <c r="C3626" t="s">
        <v>9</v>
      </c>
      <c r="D3626">
        <f t="shared" si="224"/>
        <v>2010</v>
      </c>
      <c r="E3626">
        <f t="shared" si="225"/>
        <v>8</v>
      </c>
      <c r="F3626">
        <f t="shared" si="226"/>
        <v>15</v>
      </c>
      <c r="G3626">
        <f>0</f>
        <v>0</v>
      </c>
      <c r="H3626">
        <f>0</f>
        <v>0</v>
      </c>
      <c r="I3626">
        <f t="shared" si="227"/>
        <v>0.14000000000000001</v>
      </c>
    </row>
    <row r="3627" spans="1:9">
      <c r="A3627" s="1">
        <v>40406</v>
      </c>
      <c r="B3627">
        <v>0</v>
      </c>
      <c r="C3627" t="s">
        <v>9</v>
      </c>
      <c r="D3627">
        <f t="shared" si="224"/>
        <v>2010</v>
      </c>
      <c r="E3627">
        <f t="shared" si="225"/>
        <v>8</v>
      </c>
      <c r="F3627">
        <f t="shared" si="226"/>
        <v>16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40407</v>
      </c>
      <c r="B3628">
        <v>0</v>
      </c>
      <c r="C3628" t="s">
        <v>9</v>
      </c>
      <c r="D3628">
        <f t="shared" si="224"/>
        <v>2010</v>
      </c>
      <c r="E3628">
        <f t="shared" si="225"/>
        <v>8</v>
      </c>
      <c r="F3628">
        <f t="shared" si="226"/>
        <v>17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40408</v>
      </c>
      <c r="B3629">
        <v>0</v>
      </c>
      <c r="C3629" t="s">
        <v>9</v>
      </c>
      <c r="D3629">
        <f t="shared" si="224"/>
        <v>2010</v>
      </c>
      <c r="E3629">
        <f t="shared" si="225"/>
        <v>8</v>
      </c>
      <c r="F3629">
        <f t="shared" si="226"/>
        <v>18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40409</v>
      </c>
      <c r="B3630">
        <v>0</v>
      </c>
      <c r="C3630" t="s">
        <v>9</v>
      </c>
      <c r="D3630">
        <f t="shared" si="224"/>
        <v>2010</v>
      </c>
      <c r="E3630">
        <f t="shared" si="225"/>
        <v>8</v>
      </c>
      <c r="F3630">
        <f t="shared" si="226"/>
        <v>19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40410</v>
      </c>
      <c r="B3631">
        <v>0</v>
      </c>
      <c r="C3631" t="s">
        <v>9</v>
      </c>
      <c r="D3631">
        <f t="shared" si="224"/>
        <v>2010</v>
      </c>
      <c r="E3631">
        <f t="shared" si="225"/>
        <v>8</v>
      </c>
      <c r="F3631">
        <f t="shared" si="226"/>
        <v>20</v>
      </c>
      <c r="G3631">
        <f>0</f>
        <v>0</v>
      </c>
      <c r="H3631">
        <f>0</f>
        <v>0</v>
      </c>
      <c r="I3631">
        <f t="shared" si="227"/>
        <v>0</v>
      </c>
    </row>
    <row r="3632" spans="1:9">
      <c r="A3632" s="1">
        <v>40411</v>
      </c>
      <c r="B3632">
        <v>0.02</v>
      </c>
      <c r="C3632" t="s">
        <v>9</v>
      </c>
      <c r="D3632">
        <f t="shared" si="224"/>
        <v>2010</v>
      </c>
      <c r="E3632">
        <f t="shared" si="225"/>
        <v>8</v>
      </c>
      <c r="F3632">
        <f t="shared" si="226"/>
        <v>21</v>
      </c>
      <c r="G3632">
        <f>0</f>
        <v>0</v>
      </c>
      <c r="H3632">
        <f>0</f>
        <v>0</v>
      </c>
      <c r="I3632">
        <f t="shared" si="227"/>
        <v>0.02</v>
      </c>
    </row>
    <row r="3633" spans="1:9">
      <c r="A3633" s="1">
        <v>40412</v>
      </c>
      <c r="B3633">
        <v>0</v>
      </c>
      <c r="C3633" t="s">
        <v>9</v>
      </c>
      <c r="D3633">
        <f t="shared" si="224"/>
        <v>2010</v>
      </c>
      <c r="E3633">
        <f t="shared" si="225"/>
        <v>8</v>
      </c>
      <c r="F3633">
        <f t="shared" si="226"/>
        <v>22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40413</v>
      </c>
      <c r="B3634">
        <v>0.6</v>
      </c>
      <c r="C3634" t="s">
        <v>9</v>
      </c>
      <c r="D3634">
        <f t="shared" si="224"/>
        <v>2010</v>
      </c>
      <c r="E3634">
        <f t="shared" si="225"/>
        <v>8</v>
      </c>
      <c r="F3634">
        <f t="shared" si="226"/>
        <v>23</v>
      </c>
      <c r="G3634">
        <f>0</f>
        <v>0</v>
      </c>
      <c r="H3634">
        <f>0</f>
        <v>0</v>
      </c>
      <c r="I3634">
        <f t="shared" si="227"/>
        <v>0.6</v>
      </c>
    </row>
    <row r="3635" spans="1:9">
      <c r="A3635" s="1">
        <v>40414</v>
      </c>
      <c r="B3635">
        <v>0</v>
      </c>
      <c r="C3635" t="s">
        <v>9</v>
      </c>
      <c r="D3635">
        <f t="shared" si="224"/>
        <v>2010</v>
      </c>
      <c r="E3635">
        <f t="shared" si="225"/>
        <v>8</v>
      </c>
      <c r="F3635">
        <f t="shared" si="226"/>
        <v>24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40415</v>
      </c>
      <c r="B3636">
        <v>0.1</v>
      </c>
      <c r="C3636" t="s">
        <v>9</v>
      </c>
      <c r="D3636">
        <f t="shared" si="224"/>
        <v>2010</v>
      </c>
      <c r="E3636">
        <f t="shared" si="225"/>
        <v>8</v>
      </c>
      <c r="F3636">
        <f t="shared" si="226"/>
        <v>25</v>
      </c>
      <c r="G3636">
        <f>0</f>
        <v>0</v>
      </c>
      <c r="H3636">
        <f>0</f>
        <v>0</v>
      </c>
      <c r="I3636">
        <f t="shared" si="227"/>
        <v>0.1</v>
      </c>
    </row>
    <row r="3637" spans="1:9">
      <c r="A3637" s="1">
        <v>40416</v>
      </c>
      <c r="B3637">
        <v>0</v>
      </c>
      <c r="C3637" t="s">
        <v>9</v>
      </c>
      <c r="D3637">
        <f t="shared" si="224"/>
        <v>2010</v>
      </c>
      <c r="E3637">
        <f t="shared" si="225"/>
        <v>8</v>
      </c>
      <c r="F3637">
        <f t="shared" si="226"/>
        <v>26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40417</v>
      </c>
      <c r="B3638">
        <v>0.47</v>
      </c>
      <c r="C3638" t="s">
        <v>9</v>
      </c>
      <c r="D3638">
        <f t="shared" si="224"/>
        <v>2010</v>
      </c>
      <c r="E3638">
        <f t="shared" si="225"/>
        <v>8</v>
      </c>
      <c r="F3638">
        <f t="shared" si="226"/>
        <v>27</v>
      </c>
      <c r="G3638">
        <f>0</f>
        <v>0</v>
      </c>
      <c r="H3638">
        <f>0</f>
        <v>0</v>
      </c>
      <c r="I3638">
        <f t="shared" si="227"/>
        <v>0.47</v>
      </c>
    </row>
    <row r="3639" spans="1:9">
      <c r="A3639" s="1">
        <v>40418</v>
      </c>
      <c r="B3639">
        <v>0</v>
      </c>
      <c r="C3639" t="s">
        <v>9</v>
      </c>
      <c r="D3639">
        <f t="shared" si="224"/>
        <v>2010</v>
      </c>
      <c r="E3639">
        <f t="shared" si="225"/>
        <v>8</v>
      </c>
      <c r="F3639">
        <f t="shared" si="226"/>
        <v>28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40419</v>
      </c>
      <c r="B3640">
        <v>0.7</v>
      </c>
      <c r="C3640" t="s">
        <v>9</v>
      </c>
      <c r="D3640">
        <f t="shared" si="224"/>
        <v>2010</v>
      </c>
      <c r="E3640">
        <f t="shared" si="225"/>
        <v>8</v>
      </c>
      <c r="F3640">
        <f t="shared" si="226"/>
        <v>29</v>
      </c>
      <c r="G3640">
        <f>0</f>
        <v>0</v>
      </c>
      <c r="H3640">
        <f>0</f>
        <v>0</v>
      </c>
      <c r="I3640">
        <f t="shared" si="227"/>
        <v>0.7</v>
      </c>
    </row>
    <row r="3641" spans="1:9">
      <c r="A3641" s="1">
        <v>40420</v>
      </c>
      <c r="B3641">
        <v>0</v>
      </c>
      <c r="C3641" t="s">
        <v>9</v>
      </c>
      <c r="D3641">
        <f t="shared" si="224"/>
        <v>2010</v>
      </c>
      <c r="E3641">
        <f t="shared" si="225"/>
        <v>8</v>
      </c>
      <c r="F3641">
        <f t="shared" si="226"/>
        <v>30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40421</v>
      </c>
      <c r="B3642">
        <v>0</v>
      </c>
      <c r="C3642" t="s">
        <v>9</v>
      </c>
      <c r="D3642">
        <f t="shared" si="224"/>
        <v>2010</v>
      </c>
      <c r="E3642">
        <f t="shared" si="225"/>
        <v>8</v>
      </c>
      <c r="F3642">
        <f t="shared" si="226"/>
        <v>31</v>
      </c>
      <c r="G3642">
        <f>0</f>
        <v>0</v>
      </c>
      <c r="H3642">
        <f>0</f>
        <v>0</v>
      </c>
      <c r="I3642">
        <f t="shared" si="227"/>
        <v>0</v>
      </c>
    </row>
    <row r="3643" spans="1:9">
      <c r="A3643" s="1">
        <v>40422</v>
      </c>
      <c r="B3643">
        <v>0</v>
      </c>
      <c r="C3643" t="s">
        <v>9</v>
      </c>
      <c r="D3643">
        <f t="shared" si="224"/>
        <v>2010</v>
      </c>
      <c r="E3643">
        <f t="shared" si="225"/>
        <v>9</v>
      </c>
      <c r="F3643">
        <f t="shared" si="226"/>
        <v>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40423</v>
      </c>
      <c r="B3644">
        <v>0</v>
      </c>
      <c r="C3644" t="s">
        <v>9</v>
      </c>
      <c r="D3644">
        <f t="shared" si="224"/>
        <v>2010</v>
      </c>
      <c r="E3644">
        <f t="shared" si="225"/>
        <v>9</v>
      </c>
      <c r="F3644">
        <f t="shared" si="226"/>
        <v>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40424</v>
      </c>
      <c r="B3645">
        <v>1.01</v>
      </c>
      <c r="C3645" t="s">
        <v>9</v>
      </c>
      <c r="D3645">
        <f t="shared" si="224"/>
        <v>2010</v>
      </c>
      <c r="E3645">
        <f t="shared" si="225"/>
        <v>9</v>
      </c>
      <c r="F3645">
        <f t="shared" si="226"/>
        <v>3</v>
      </c>
      <c r="G3645">
        <f>0</f>
        <v>0</v>
      </c>
      <c r="H3645">
        <f>0</f>
        <v>0</v>
      </c>
      <c r="I3645">
        <f t="shared" si="227"/>
        <v>1.01</v>
      </c>
    </row>
    <row r="3646" spans="1:9">
      <c r="A3646" s="1">
        <v>40425</v>
      </c>
      <c r="B3646">
        <v>0</v>
      </c>
      <c r="C3646" t="s">
        <v>9</v>
      </c>
      <c r="D3646">
        <f t="shared" si="224"/>
        <v>2010</v>
      </c>
      <c r="E3646">
        <f t="shared" si="225"/>
        <v>9</v>
      </c>
      <c r="F3646">
        <f t="shared" si="226"/>
        <v>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40426</v>
      </c>
      <c r="B3647">
        <v>0.55000000000000004</v>
      </c>
      <c r="C3647" t="s">
        <v>9</v>
      </c>
      <c r="D3647">
        <f t="shared" si="224"/>
        <v>2010</v>
      </c>
      <c r="E3647">
        <f t="shared" si="225"/>
        <v>9</v>
      </c>
      <c r="F3647">
        <f t="shared" si="226"/>
        <v>5</v>
      </c>
      <c r="G3647">
        <f>0</f>
        <v>0</v>
      </c>
      <c r="H3647">
        <f>0</f>
        <v>0</v>
      </c>
      <c r="I3647">
        <f t="shared" si="227"/>
        <v>0.55000000000000004</v>
      </c>
    </row>
    <row r="3648" spans="1:9">
      <c r="A3648" s="1">
        <v>40427</v>
      </c>
      <c r="B3648">
        <v>0.85</v>
      </c>
      <c r="C3648" t="s">
        <v>9</v>
      </c>
      <c r="D3648">
        <f t="shared" si="224"/>
        <v>2010</v>
      </c>
      <c r="E3648">
        <f t="shared" si="225"/>
        <v>9</v>
      </c>
      <c r="F3648">
        <f t="shared" si="226"/>
        <v>6</v>
      </c>
      <c r="G3648">
        <f>0</f>
        <v>0</v>
      </c>
      <c r="H3648">
        <f>0</f>
        <v>0</v>
      </c>
      <c r="I3648">
        <f t="shared" si="227"/>
        <v>0.85</v>
      </c>
    </row>
    <row r="3649" spans="1:9">
      <c r="A3649" s="1">
        <v>40428</v>
      </c>
      <c r="B3649">
        <v>1.01</v>
      </c>
      <c r="C3649" t="s">
        <v>9</v>
      </c>
      <c r="D3649">
        <f t="shared" si="224"/>
        <v>2010</v>
      </c>
      <c r="E3649">
        <f t="shared" si="225"/>
        <v>9</v>
      </c>
      <c r="F3649">
        <f t="shared" si="226"/>
        <v>7</v>
      </c>
      <c r="G3649">
        <f>0</f>
        <v>0</v>
      </c>
      <c r="H3649">
        <f>0</f>
        <v>0</v>
      </c>
      <c r="I3649">
        <f t="shared" si="227"/>
        <v>1.01</v>
      </c>
    </row>
    <row r="3650" spans="1:9">
      <c r="A3650" s="1">
        <v>40429</v>
      </c>
      <c r="B3650">
        <v>0.27</v>
      </c>
      <c r="C3650" t="s">
        <v>9</v>
      </c>
      <c r="D3650">
        <f t="shared" si="224"/>
        <v>2010</v>
      </c>
      <c r="E3650">
        <f t="shared" si="225"/>
        <v>9</v>
      </c>
      <c r="F3650">
        <f t="shared" si="226"/>
        <v>8</v>
      </c>
      <c r="G3650">
        <f>0</f>
        <v>0</v>
      </c>
      <c r="H3650">
        <f>0</f>
        <v>0</v>
      </c>
      <c r="I3650">
        <f t="shared" si="227"/>
        <v>0.27</v>
      </c>
    </row>
    <row r="3651" spans="1:9">
      <c r="A3651" s="1">
        <v>40430</v>
      </c>
      <c r="B3651">
        <v>0.27</v>
      </c>
      <c r="C3651" t="s">
        <v>9</v>
      </c>
      <c r="D3651">
        <f t="shared" ref="D3651:D3694" si="228">YEAR(A3651)</f>
        <v>2010</v>
      </c>
      <c r="E3651">
        <f t="shared" ref="E3651:E3694" si="229">MONTH(A3651)</f>
        <v>9</v>
      </c>
      <c r="F3651">
        <f t="shared" ref="F3651:F3694" si="230">DAY(A3651)</f>
        <v>9</v>
      </c>
      <c r="G3651">
        <f>0</f>
        <v>0</v>
      </c>
      <c r="H3651">
        <f>0</f>
        <v>0</v>
      </c>
      <c r="I3651">
        <f t="shared" ref="I3651:I3694" si="231">B3651</f>
        <v>0.27</v>
      </c>
    </row>
    <row r="3652" spans="1:9">
      <c r="A3652" s="1">
        <v>40431</v>
      </c>
      <c r="B3652">
        <v>0</v>
      </c>
      <c r="C3652" t="s">
        <v>9</v>
      </c>
      <c r="D3652">
        <f t="shared" si="228"/>
        <v>2010</v>
      </c>
      <c r="E3652">
        <f t="shared" si="229"/>
        <v>9</v>
      </c>
      <c r="F3652">
        <f t="shared" si="230"/>
        <v>10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40432</v>
      </c>
      <c r="B3653">
        <v>0</v>
      </c>
      <c r="C3653" t="s">
        <v>9</v>
      </c>
      <c r="D3653">
        <f t="shared" si="228"/>
        <v>2010</v>
      </c>
      <c r="E3653">
        <f t="shared" si="229"/>
        <v>9</v>
      </c>
      <c r="F3653">
        <f t="shared" si="230"/>
        <v>11</v>
      </c>
      <c r="G3653">
        <f>0</f>
        <v>0</v>
      </c>
      <c r="H3653">
        <f>0</f>
        <v>0</v>
      </c>
      <c r="I3653">
        <f t="shared" si="231"/>
        <v>0</v>
      </c>
    </row>
    <row r="3654" spans="1:9">
      <c r="A3654" s="1">
        <v>40433</v>
      </c>
      <c r="B3654">
        <v>0</v>
      </c>
      <c r="C3654" t="s">
        <v>9</v>
      </c>
      <c r="D3654">
        <f t="shared" si="228"/>
        <v>2010</v>
      </c>
      <c r="E3654">
        <f t="shared" si="229"/>
        <v>9</v>
      </c>
      <c r="F3654">
        <f t="shared" si="230"/>
        <v>12</v>
      </c>
      <c r="G3654">
        <f>0</f>
        <v>0</v>
      </c>
      <c r="H3654">
        <f>0</f>
        <v>0</v>
      </c>
      <c r="I3654">
        <f t="shared" si="231"/>
        <v>0</v>
      </c>
    </row>
    <row r="3655" spans="1:9">
      <c r="A3655" s="1">
        <v>40434</v>
      </c>
      <c r="B3655">
        <v>0</v>
      </c>
      <c r="C3655" t="s">
        <v>9</v>
      </c>
      <c r="D3655">
        <f t="shared" si="228"/>
        <v>2010</v>
      </c>
      <c r="E3655">
        <f t="shared" si="229"/>
        <v>9</v>
      </c>
      <c r="F3655">
        <f t="shared" si="230"/>
        <v>13</v>
      </c>
      <c r="G3655">
        <f>0</f>
        <v>0</v>
      </c>
      <c r="H3655">
        <f>0</f>
        <v>0</v>
      </c>
      <c r="I3655">
        <f t="shared" si="231"/>
        <v>0</v>
      </c>
    </row>
    <row r="3656" spans="1:9">
      <c r="A3656" s="1">
        <v>40435</v>
      </c>
      <c r="B3656">
        <v>0.04</v>
      </c>
      <c r="C3656" t="s">
        <v>9</v>
      </c>
      <c r="D3656">
        <f t="shared" si="228"/>
        <v>2010</v>
      </c>
      <c r="E3656">
        <f t="shared" si="229"/>
        <v>9</v>
      </c>
      <c r="F3656">
        <f t="shared" si="230"/>
        <v>14</v>
      </c>
      <c r="G3656">
        <f>0</f>
        <v>0</v>
      </c>
      <c r="H3656">
        <f>0</f>
        <v>0</v>
      </c>
      <c r="I3656">
        <f t="shared" si="231"/>
        <v>0.04</v>
      </c>
    </row>
    <row r="3657" spans="1:9">
      <c r="A3657" s="1">
        <v>40436</v>
      </c>
      <c r="B3657">
        <v>0</v>
      </c>
      <c r="C3657" t="s">
        <v>9</v>
      </c>
      <c r="D3657">
        <f t="shared" si="228"/>
        <v>2010</v>
      </c>
      <c r="E3657">
        <f t="shared" si="229"/>
        <v>9</v>
      </c>
      <c r="F3657">
        <f t="shared" si="230"/>
        <v>15</v>
      </c>
      <c r="G3657">
        <f>0</f>
        <v>0</v>
      </c>
      <c r="H3657">
        <f>0</f>
        <v>0</v>
      </c>
      <c r="I3657">
        <f t="shared" si="231"/>
        <v>0</v>
      </c>
    </row>
    <row r="3658" spans="1:9">
      <c r="A3658" s="1">
        <v>40437</v>
      </c>
      <c r="B3658">
        <v>0</v>
      </c>
      <c r="C3658" t="s">
        <v>9</v>
      </c>
      <c r="D3658">
        <f t="shared" si="228"/>
        <v>2010</v>
      </c>
      <c r="E3658">
        <f t="shared" si="229"/>
        <v>9</v>
      </c>
      <c r="F3658">
        <f t="shared" si="230"/>
        <v>16</v>
      </c>
      <c r="G3658">
        <f>0</f>
        <v>0</v>
      </c>
      <c r="H3658">
        <f>0</f>
        <v>0</v>
      </c>
      <c r="I3658">
        <f t="shared" si="231"/>
        <v>0</v>
      </c>
    </row>
    <row r="3659" spans="1:9">
      <c r="A3659" s="1">
        <v>40438</v>
      </c>
      <c r="B3659">
        <v>0</v>
      </c>
      <c r="C3659" t="s">
        <v>9</v>
      </c>
      <c r="D3659">
        <f t="shared" si="228"/>
        <v>2010</v>
      </c>
      <c r="E3659">
        <f t="shared" si="229"/>
        <v>9</v>
      </c>
      <c r="F3659">
        <f t="shared" si="230"/>
        <v>17</v>
      </c>
      <c r="G3659">
        <f>0</f>
        <v>0</v>
      </c>
      <c r="H3659">
        <f>0</f>
        <v>0</v>
      </c>
      <c r="I3659">
        <f t="shared" si="231"/>
        <v>0</v>
      </c>
    </row>
    <row r="3660" spans="1:9">
      <c r="A3660" s="1">
        <v>40439</v>
      </c>
      <c r="B3660">
        <v>0</v>
      </c>
      <c r="C3660" t="s">
        <v>9</v>
      </c>
      <c r="D3660">
        <f t="shared" si="228"/>
        <v>2010</v>
      </c>
      <c r="E3660">
        <f t="shared" si="229"/>
        <v>9</v>
      </c>
      <c r="F3660">
        <f t="shared" si="230"/>
        <v>18</v>
      </c>
      <c r="G3660">
        <f>0</f>
        <v>0</v>
      </c>
      <c r="H3660">
        <f>0</f>
        <v>0</v>
      </c>
      <c r="I3660">
        <f t="shared" si="231"/>
        <v>0</v>
      </c>
    </row>
    <row r="3661" spans="1:9">
      <c r="A3661" s="1">
        <v>40440</v>
      </c>
      <c r="B3661">
        <v>0</v>
      </c>
      <c r="C3661" t="s">
        <v>9</v>
      </c>
      <c r="D3661">
        <f t="shared" si="228"/>
        <v>2010</v>
      </c>
      <c r="E3661">
        <f t="shared" si="229"/>
        <v>9</v>
      </c>
      <c r="F3661">
        <f t="shared" si="230"/>
        <v>19</v>
      </c>
      <c r="G3661">
        <f>0</f>
        <v>0</v>
      </c>
      <c r="H3661">
        <f>0</f>
        <v>0</v>
      </c>
      <c r="I3661">
        <f t="shared" si="231"/>
        <v>0</v>
      </c>
    </row>
    <row r="3662" spans="1:9">
      <c r="A3662" s="1">
        <v>40441</v>
      </c>
      <c r="B3662">
        <v>0</v>
      </c>
      <c r="C3662" t="s">
        <v>9</v>
      </c>
      <c r="D3662">
        <f t="shared" si="228"/>
        <v>2010</v>
      </c>
      <c r="E3662">
        <f t="shared" si="229"/>
        <v>9</v>
      </c>
      <c r="F3662">
        <f t="shared" si="230"/>
        <v>20</v>
      </c>
      <c r="G3662">
        <f>0</f>
        <v>0</v>
      </c>
      <c r="H3662">
        <f>0</f>
        <v>0</v>
      </c>
      <c r="I3662">
        <f t="shared" si="231"/>
        <v>0</v>
      </c>
    </row>
    <row r="3663" spans="1:9">
      <c r="A3663" s="1">
        <v>40442</v>
      </c>
      <c r="B3663">
        <v>0.11</v>
      </c>
      <c r="C3663" t="s">
        <v>9</v>
      </c>
      <c r="D3663">
        <f t="shared" si="228"/>
        <v>2010</v>
      </c>
      <c r="E3663">
        <f t="shared" si="229"/>
        <v>9</v>
      </c>
      <c r="F3663">
        <f t="shared" si="230"/>
        <v>21</v>
      </c>
      <c r="G3663">
        <f>0</f>
        <v>0</v>
      </c>
      <c r="H3663">
        <f>0</f>
        <v>0</v>
      </c>
      <c r="I3663">
        <f t="shared" si="231"/>
        <v>0.11</v>
      </c>
    </row>
    <row r="3664" spans="1:9">
      <c r="A3664" s="1">
        <v>40443</v>
      </c>
      <c r="B3664">
        <v>0</v>
      </c>
      <c r="C3664" t="s">
        <v>9</v>
      </c>
      <c r="D3664">
        <f t="shared" si="228"/>
        <v>2010</v>
      </c>
      <c r="E3664">
        <f t="shared" si="229"/>
        <v>9</v>
      </c>
      <c r="F3664">
        <f t="shared" si="230"/>
        <v>22</v>
      </c>
      <c r="G3664">
        <f>0</f>
        <v>0</v>
      </c>
      <c r="H3664">
        <f>0</f>
        <v>0</v>
      </c>
      <c r="I3664">
        <f t="shared" si="231"/>
        <v>0</v>
      </c>
    </row>
    <row r="3665" spans="1:9">
      <c r="A3665" s="1">
        <v>40444</v>
      </c>
      <c r="B3665">
        <v>1.1299999999999999</v>
      </c>
      <c r="C3665" t="s">
        <v>9</v>
      </c>
      <c r="D3665">
        <f t="shared" si="228"/>
        <v>2010</v>
      </c>
      <c r="E3665">
        <f t="shared" si="229"/>
        <v>9</v>
      </c>
      <c r="F3665">
        <f t="shared" si="230"/>
        <v>23</v>
      </c>
      <c r="G3665">
        <f>0</f>
        <v>0</v>
      </c>
      <c r="H3665">
        <f>0</f>
        <v>0</v>
      </c>
      <c r="I3665">
        <f t="shared" si="231"/>
        <v>1.1299999999999999</v>
      </c>
    </row>
    <row r="3666" spans="1:9">
      <c r="A3666" s="1">
        <v>40445</v>
      </c>
      <c r="B3666">
        <v>0.34</v>
      </c>
      <c r="C3666" t="s">
        <v>9</v>
      </c>
      <c r="D3666">
        <f t="shared" si="228"/>
        <v>2010</v>
      </c>
      <c r="E3666">
        <f t="shared" si="229"/>
        <v>9</v>
      </c>
      <c r="F3666">
        <f t="shared" si="230"/>
        <v>24</v>
      </c>
      <c r="G3666">
        <f>0</f>
        <v>0</v>
      </c>
      <c r="H3666">
        <f>0</f>
        <v>0</v>
      </c>
      <c r="I3666">
        <f t="shared" si="231"/>
        <v>0.34</v>
      </c>
    </row>
    <row r="3667" spans="1:9">
      <c r="A3667" s="1">
        <v>40446</v>
      </c>
      <c r="B3667">
        <v>0.12</v>
      </c>
      <c r="C3667" t="s">
        <v>9</v>
      </c>
      <c r="D3667">
        <f t="shared" si="228"/>
        <v>2010</v>
      </c>
      <c r="E3667">
        <f t="shared" si="229"/>
        <v>9</v>
      </c>
      <c r="F3667">
        <f t="shared" si="230"/>
        <v>25</v>
      </c>
      <c r="G3667">
        <f>0</f>
        <v>0</v>
      </c>
      <c r="H3667">
        <f>0</f>
        <v>0</v>
      </c>
      <c r="I3667">
        <f t="shared" si="231"/>
        <v>0.12</v>
      </c>
    </row>
    <row r="3668" spans="1:9">
      <c r="A3668" s="1">
        <v>40447</v>
      </c>
      <c r="B3668">
        <v>0</v>
      </c>
      <c r="C3668" t="s">
        <v>9</v>
      </c>
      <c r="D3668">
        <f t="shared" si="228"/>
        <v>2010</v>
      </c>
      <c r="E3668">
        <f t="shared" si="229"/>
        <v>9</v>
      </c>
      <c r="F3668">
        <f t="shared" si="230"/>
        <v>26</v>
      </c>
      <c r="G3668">
        <f>0</f>
        <v>0</v>
      </c>
      <c r="H3668">
        <f>0</f>
        <v>0</v>
      </c>
      <c r="I3668">
        <f t="shared" si="231"/>
        <v>0</v>
      </c>
    </row>
    <row r="3669" spans="1:9">
      <c r="A3669" s="1">
        <v>40448</v>
      </c>
      <c r="B3669">
        <v>0</v>
      </c>
      <c r="C3669" t="s">
        <v>9</v>
      </c>
      <c r="D3669">
        <f t="shared" si="228"/>
        <v>2010</v>
      </c>
      <c r="E3669">
        <f t="shared" si="229"/>
        <v>9</v>
      </c>
      <c r="F3669">
        <f t="shared" si="230"/>
        <v>27</v>
      </c>
      <c r="G3669">
        <f>0</f>
        <v>0</v>
      </c>
      <c r="H3669">
        <f>0</f>
        <v>0</v>
      </c>
      <c r="I3669">
        <f t="shared" si="231"/>
        <v>0</v>
      </c>
    </row>
    <row r="3670" spans="1:9">
      <c r="A3670" s="1">
        <v>40449</v>
      </c>
      <c r="B3670">
        <v>0.41</v>
      </c>
      <c r="C3670" t="s">
        <v>9</v>
      </c>
      <c r="D3670">
        <f t="shared" si="228"/>
        <v>2010</v>
      </c>
      <c r="E3670">
        <f t="shared" si="229"/>
        <v>9</v>
      </c>
      <c r="F3670">
        <f t="shared" si="230"/>
        <v>28</v>
      </c>
      <c r="G3670">
        <f>0</f>
        <v>0</v>
      </c>
      <c r="H3670">
        <f>0</f>
        <v>0</v>
      </c>
      <c r="I3670">
        <f t="shared" si="231"/>
        <v>0.41</v>
      </c>
    </row>
    <row r="3671" spans="1:9">
      <c r="A3671" s="1">
        <v>40450</v>
      </c>
      <c r="B3671">
        <v>2.52</v>
      </c>
      <c r="C3671" t="s">
        <v>9</v>
      </c>
      <c r="D3671">
        <f t="shared" si="228"/>
        <v>2010</v>
      </c>
      <c r="E3671">
        <f t="shared" si="229"/>
        <v>9</v>
      </c>
      <c r="F3671">
        <f t="shared" si="230"/>
        <v>29</v>
      </c>
      <c r="G3671">
        <f>0</f>
        <v>0</v>
      </c>
      <c r="H3671">
        <f>0</f>
        <v>0</v>
      </c>
      <c r="I3671">
        <f t="shared" si="231"/>
        <v>2.52</v>
      </c>
    </row>
    <row r="3672" spans="1:9">
      <c r="A3672" s="1">
        <v>40451</v>
      </c>
      <c r="B3672">
        <v>0</v>
      </c>
      <c r="C3672" t="s">
        <v>9</v>
      </c>
      <c r="D3672">
        <f t="shared" si="228"/>
        <v>2010</v>
      </c>
      <c r="E3672">
        <f t="shared" si="229"/>
        <v>9</v>
      </c>
      <c r="F3672">
        <f t="shared" si="230"/>
        <v>30</v>
      </c>
      <c r="G3672">
        <f>0</f>
        <v>0</v>
      </c>
      <c r="H3672">
        <f>0</f>
        <v>0</v>
      </c>
      <c r="I3672">
        <f t="shared" si="231"/>
        <v>0</v>
      </c>
    </row>
    <row r="3673" spans="1:9">
      <c r="A3673" s="1">
        <v>40452</v>
      </c>
      <c r="B3673">
        <v>0</v>
      </c>
      <c r="C3673" t="s">
        <v>9</v>
      </c>
      <c r="D3673">
        <f t="shared" si="228"/>
        <v>2010</v>
      </c>
      <c r="E3673">
        <f t="shared" si="229"/>
        <v>10</v>
      </c>
      <c r="F3673">
        <f t="shared" si="230"/>
        <v>1</v>
      </c>
      <c r="G3673">
        <f>0</f>
        <v>0</v>
      </c>
      <c r="H3673">
        <f>0</f>
        <v>0</v>
      </c>
      <c r="I3673">
        <f t="shared" si="231"/>
        <v>0</v>
      </c>
    </row>
    <row r="3674" spans="1:9">
      <c r="A3674" s="1">
        <v>40453</v>
      </c>
      <c r="B3674">
        <v>0</v>
      </c>
      <c r="C3674" t="s">
        <v>9</v>
      </c>
      <c r="D3674">
        <f t="shared" si="228"/>
        <v>2010</v>
      </c>
      <c r="E3674">
        <f t="shared" si="229"/>
        <v>10</v>
      </c>
      <c r="F3674">
        <f t="shared" si="230"/>
        <v>2</v>
      </c>
      <c r="G3674">
        <f>0</f>
        <v>0</v>
      </c>
      <c r="H3674">
        <f>0</f>
        <v>0</v>
      </c>
      <c r="I3674">
        <f t="shared" si="231"/>
        <v>0</v>
      </c>
    </row>
    <row r="3675" spans="1:9">
      <c r="A3675" s="1">
        <v>40454</v>
      </c>
      <c r="B3675">
        <v>0</v>
      </c>
      <c r="C3675" t="s">
        <v>9</v>
      </c>
      <c r="D3675">
        <f t="shared" si="228"/>
        <v>2010</v>
      </c>
      <c r="E3675">
        <f t="shared" si="229"/>
        <v>10</v>
      </c>
      <c r="F3675">
        <f t="shared" si="230"/>
        <v>3</v>
      </c>
      <c r="G3675">
        <f>0</f>
        <v>0</v>
      </c>
      <c r="H3675">
        <f>0</f>
        <v>0</v>
      </c>
      <c r="I3675">
        <f t="shared" si="231"/>
        <v>0</v>
      </c>
    </row>
    <row r="3676" spans="1:9">
      <c r="A3676" s="1">
        <v>40455</v>
      </c>
      <c r="B3676">
        <v>0</v>
      </c>
      <c r="C3676" t="s">
        <v>9</v>
      </c>
      <c r="D3676">
        <f t="shared" si="228"/>
        <v>2010</v>
      </c>
      <c r="E3676">
        <f t="shared" si="229"/>
        <v>10</v>
      </c>
      <c r="F3676">
        <f t="shared" si="230"/>
        <v>4</v>
      </c>
      <c r="G3676">
        <f>0</f>
        <v>0</v>
      </c>
      <c r="H3676">
        <f>0</f>
        <v>0</v>
      </c>
      <c r="I3676">
        <f t="shared" si="231"/>
        <v>0</v>
      </c>
    </row>
    <row r="3677" spans="1:9">
      <c r="A3677" s="1">
        <v>40456</v>
      </c>
      <c r="B3677">
        <v>0</v>
      </c>
      <c r="C3677" t="s">
        <v>9</v>
      </c>
      <c r="D3677">
        <f t="shared" si="228"/>
        <v>2010</v>
      </c>
      <c r="E3677">
        <f t="shared" si="229"/>
        <v>10</v>
      </c>
      <c r="F3677">
        <f t="shared" si="230"/>
        <v>5</v>
      </c>
      <c r="G3677">
        <f>0</f>
        <v>0</v>
      </c>
      <c r="H3677">
        <f>0</f>
        <v>0</v>
      </c>
      <c r="I3677">
        <f t="shared" si="231"/>
        <v>0</v>
      </c>
    </row>
    <row r="3678" spans="1:9">
      <c r="A3678" s="1">
        <v>40457</v>
      </c>
      <c r="B3678">
        <v>0</v>
      </c>
      <c r="C3678" t="s">
        <v>9</v>
      </c>
      <c r="D3678">
        <f t="shared" si="228"/>
        <v>2010</v>
      </c>
      <c r="E3678">
        <f t="shared" si="229"/>
        <v>10</v>
      </c>
      <c r="F3678">
        <f t="shared" si="230"/>
        <v>6</v>
      </c>
      <c r="G3678">
        <f>0</f>
        <v>0</v>
      </c>
      <c r="H3678">
        <f>0</f>
        <v>0</v>
      </c>
      <c r="I3678">
        <f t="shared" si="231"/>
        <v>0</v>
      </c>
    </row>
    <row r="3679" spans="1:9">
      <c r="A3679" s="1">
        <v>40458</v>
      </c>
      <c r="B3679">
        <v>0</v>
      </c>
      <c r="C3679" t="s">
        <v>9</v>
      </c>
      <c r="D3679">
        <f t="shared" si="228"/>
        <v>2010</v>
      </c>
      <c r="E3679">
        <f t="shared" si="229"/>
        <v>10</v>
      </c>
      <c r="F3679">
        <f t="shared" si="230"/>
        <v>7</v>
      </c>
      <c r="G3679">
        <f>0</f>
        <v>0</v>
      </c>
      <c r="H3679">
        <f>0</f>
        <v>0</v>
      </c>
      <c r="I3679">
        <f t="shared" si="231"/>
        <v>0</v>
      </c>
    </row>
    <row r="3680" spans="1:9">
      <c r="A3680" s="1">
        <v>40459</v>
      </c>
      <c r="B3680">
        <v>0</v>
      </c>
      <c r="C3680" t="s">
        <v>9</v>
      </c>
      <c r="D3680">
        <f t="shared" si="228"/>
        <v>2010</v>
      </c>
      <c r="E3680">
        <f t="shared" si="229"/>
        <v>10</v>
      </c>
      <c r="F3680">
        <f t="shared" si="230"/>
        <v>8</v>
      </c>
      <c r="G3680">
        <f>0</f>
        <v>0</v>
      </c>
      <c r="H3680">
        <f>0</f>
        <v>0</v>
      </c>
      <c r="I3680">
        <f t="shared" si="231"/>
        <v>0</v>
      </c>
    </row>
    <row r="3681" spans="1:9">
      <c r="A3681" s="1">
        <v>40460</v>
      </c>
      <c r="B3681">
        <v>0</v>
      </c>
      <c r="C3681" t="s">
        <v>9</v>
      </c>
      <c r="D3681">
        <f t="shared" si="228"/>
        <v>2010</v>
      </c>
      <c r="E3681">
        <f t="shared" si="229"/>
        <v>10</v>
      </c>
      <c r="F3681">
        <f t="shared" si="230"/>
        <v>9</v>
      </c>
      <c r="G3681">
        <f>0</f>
        <v>0</v>
      </c>
      <c r="H3681">
        <f>0</f>
        <v>0</v>
      </c>
      <c r="I3681">
        <f t="shared" si="231"/>
        <v>0</v>
      </c>
    </row>
    <row r="3682" spans="1:9">
      <c r="A3682" s="1">
        <v>40461</v>
      </c>
      <c r="B3682">
        <v>0</v>
      </c>
      <c r="C3682" t="s">
        <v>9</v>
      </c>
      <c r="D3682">
        <f t="shared" si="228"/>
        <v>2010</v>
      </c>
      <c r="E3682">
        <f t="shared" si="229"/>
        <v>10</v>
      </c>
      <c r="F3682">
        <f t="shared" si="230"/>
        <v>10</v>
      </c>
      <c r="G3682">
        <f>0</f>
        <v>0</v>
      </c>
      <c r="H3682">
        <f>0</f>
        <v>0</v>
      </c>
      <c r="I3682">
        <f t="shared" si="231"/>
        <v>0</v>
      </c>
    </row>
    <row r="3683" spans="1:9">
      <c r="A3683" s="1">
        <v>40462</v>
      </c>
      <c r="B3683">
        <v>0</v>
      </c>
      <c r="C3683" t="s">
        <v>9</v>
      </c>
      <c r="D3683">
        <f t="shared" si="228"/>
        <v>2010</v>
      </c>
      <c r="E3683">
        <f t="shared" si="229"/>
        <v>10</v>
      </c>
      <c r="F3683">
        <f t="shared" si="230"/>
        <v>11</v>
      </c>
      <c r="G3683">
        <f>0</f>
        <v>0</v>
      </c>
      <c r="H3683">
        <f>0</f>
        <v>0</v>
      </c>
      <c r="I3683">
        <f t="shared" si="231"/>
        <v>0</v>
      </c>
    </row>
    <row r="3684" spans="1:9">
      <c r="A3684" s="1">
        <v>40463</v>
      </c>
      <c r="B3684">
        <v>0</v>
      </c>
      <c r="C3684" t="s">
        <v>9</v>
      </c>
      <c r="D3684">
        <f t="shared" si="228"/>
        <v>2010</v>
      </c>
      <c r="E3684">
        <f t="shared" si="229"/>
        <v>10</v>
      </c>
      <c r="F3684">
        <f t="shared" si="230"/>
        <v>12</v>
      </c>
      <c r="G3684">
        <f>0</f>
        <v>0</v>
      </c>
      <c r="H3684">
        <f>0</f>
        <v>0</v>
      </c>
      <c r="I3684">
        <f t="shared" si="231"/>
        <v>0</v>
      </c>
    </row>
    <row r="3685" spans="1:9">
      <c r="A3685" s="1">
        <v>40464</v>
      </c>
      <c r="B3685">
        <v>0.12</v>
      </c>
      <c r="C3685" t="s">
        <v>9</v>
      </c>
      <c r="D3685">
        <f t="shared" si="228"/>
        <v>2010</v>
      </c>
      <c r="E3685">
        <f t="shared" si="229"/>
        <v>10</v>
      </c>
      <c r="F3685">
        <f t="shared" si="230"/>
        <v>13</v>
      </c>
      <c r="G3685">
        <f>0</f>
        <v>0</v>
      </c>
      <c r="H3685">
        <f>0</f>
        <v>0</v>
      </c>
      <c r="I3685">
        <f t="shared" si="231"/>
        <v>0.12</v>
      </c>
    </row>
    <row r="3686" spans="1:9">
      <c r="A3686" s="1">
        <v>40465</v>
      </c>
      <c r="B3686">
        <v>0</v>
      </c>
      <c r="C3686" t="s">
        <v>9</v>
      </c>
      <c r="D3686">
        <f t="shared" si="228"/>
        <v>2010</v>
      </c>
      <c r="E3686">
        <f t="shared" si="229"/>
        <v>10</v>
      </c>
      <c r="F3686">
        <f t="shared" si="230"/>
        <v>14</v>
      </c>
      <c r="G3686">
        <f>0</f>
        <v>0</v>
      </c>
      <c r="H3686">
        <f>0</f>
        <v>0</v>
      </c>
      <c r="I3686">
        <f t="shared" si="231"/>
        <v>0</v>
      </c>
    </row>
    <row r="3687" spans="1:9">
      <c r="A3687" s="1">
        <v>40466</v>
      </c>
      <c r="B3687">
        <v>0</v>
      </c>
      <c r="C3687" t="s">
        <v>9</v>
      </c>
      <c r="D3687">
        <f t="shared" si="228"/>
        <v>2010</v>
      </c>
      <c r="E3687">
        <f t="shared" si="229"/>
        <v>10</v>
      </c>
      <c r="F3687">
        <f t="shared" si="230"/>
        <v>15</v>
      </c>
      <c r="G3687">
        <f>0</f>
        <v>0</v>
      </c>
      <c r="H3687">
        <f>0</f>
        <v>0</v>
      </c>
      <c r="I3687">
        <f t="shared" si="231"/>
        <v>0</v>
      </c>
    </row>
    <row r="3688" spans="1:9">
      <c r="A3688" s="1">
        <v>40467</v>
      </c>
      <c r="B3688">
        <v>0</v>
      </c>
      <c r="C3688" t="s">
        <v>9</v>
      </c>
      <c r="D3688">
        <f t="shared" si="228"/>
        <v>2010</v>
      </c>
      <c r="E3688">
        <f t="shared" si="229"/>
        <v>10</v>
      </c>
      <c r="F3688">
        <f t="shared" si="230"/>
        <v>16</v>
      </c>
      <c r="G3688">
        <f>0</f>
        <v>0</v>
      </c>
      <c r="H3688">
        <f>0</f>
        <v>0</v>
      </c>
      <c r="I3688">
        <f t="shared" si="231"/>
        <v>0</v>
      </c>
    </row>
    <row r="3689" spans="1:9">
      <c r="A3689" s="1">
        <v>40468</v>
      </c>
      <c r="B3689">
        <v>0</v>
      </c>
      <c r="C3689" t="s">
        <v>9</v>
      </c>
      <c r="D3689">
        <f t="shared" si="228"/>
        <v>2010</v>
      </c>
      <c r="E3689">
        <f t="shared" si="229"/>
        <v>10</v>
      </c>
      <c r="F3689">
        <f t="shared" si="230"/>
        <v>17</v>
      </c>
      <c r="G3689">
        <f>0</f>
        <v>0</v>
      </c>
      <c r="H3689">
        <f>0</f>
        <v>0</v>
      </c>
      <c r="I3689">
        <f t="shared" si="231"/>
        <v>0</v>
      </c>
    </row>
    <row r="3690" spans="1:9">
      <c r="A3690" s="1">
        <v>40469</v>
      </c>
      <c r="B3690">
        <v>0</v>
      </c>
      <c r="C3690" t="s">
        <v>9</v>
      </c>
      <c r="D3690">
        <f t="shared" si="228"/>
        <v>2010</v>
      </c>
      <c r="E3690">
        <f t="shared" si="229"/>
        <v>10</v>
      </c>
      <c r="F3690">
        <f t="shared" si="230"/>
        <v>18</v>
      </c>
      <c r="G3690">
        <f>0</f>
        <v>0</v>
      </c>
      <c r="H3690">
        <f>0</f>
        <v>0</v>
      </c>
      <c r="I3690">
        <f t="shared" si="231"/>
        <v>0</v>
      </c>
    </row>
    <row r="3691" spans="1:9">
      <c r="A3691" s="1">
        <v>40470</v>
      </c>
      <c r="B3691">
        <v>0</v>
      </c>
      <c r="C3691" t="s">
        <v>9</v>
      </c>
      <c r="D3691">
        <f t="shared" si="228"/>
        <v>2010</v>
      </c>
      <c r="E3691">
        <f t="shared" si="229"/>
        <v>10</v>
      </c>
      <c r="F3691">
        <f t="shared" si="230"/>
        <v>19</v>
      </c>
      <c r="G3691">
        <f>0</f>
        <v>0</v>
      </c>
      <c r="H3691">
        <f>0</f>
        <v>0</v>
      </c>
      <c r="I3691">
        <f t="shared" si="231"/>
        <v>0</v>
      </c>
    </row>
    <row r="3692" spans="1:9">
      <c r="A3692" s="1">
        <v>40471</v>
      </c>
      <c r="B3692">
        <v>0</v>
      </c>
      <c r="C3692" t="s">
        <v>9</v>
      </c>
      <c r="D3692">
        <f t="shared" si="228"/>
        <v>2010</v>
      </c>
      <c r="E3692">
        <f t="shared" si="229"/>
        <v>10</v>
      </c>
      <c r="F3692">
        <f t="shared" si="230"/>
        <v>20</v>
      </c>
      <c r="G3692">
        <f>0</f>
        <v>0</v>
      </c>
      <c r="H3692">
        <f>0</f>
        <v>0</v>
      </c>
      <c r="I3692">
        <f t="shared" si="231"/>
        <v>0</v>
      </c>
    </row>
    <row r="3693" spans="1:9">
      <c r="A3693" s="1">
        <v>40472</v>
      </c>
      <c r="B3693">
        <v>0</v>
      </c>
      <c r="C3693" t="s">
        <v>9</v>
      </c>
      <c r="D3693">
        <f t="shared" si="228"/>
        <v>2010</v>
      </c>
      <c r="E3693">
        <f t="shared" si="229"/>
        <v>10</v>
      </c>
      <c r="F3693">
        <f t="shared" si="230"/>
        <v>21</v>
      </c>
      <c r="G3693">
        <f>0</f>
        <v>0</v>
      </c>
      <c r="H3693">
        <f>0</f>
        <v>0</v>
      </c>
      <c r="I3693">
        <f t="shared" si="231"/>
        <v>0</v>
      </c>
    </row>
    <row r="3694" spans="1:9">
      <c r="A3694" s="1">
        <v>40473</v>
      </c>
      <c r="B3694">
        <v>0</v>
      </c>
      <c r="C3694" t="s">
        <v>9</v>
      </c>
      <c r="D3694">
        <f t="shared" si="228"/>
        <v>2010</v>
      </c>
      <c r="E3694">
        <f t="shared" si="229"/>
        <v>10</v>
      </c>
      <c r="F3694">
        <f t="shared" si="230"/>
        <v>22</v>
      </c>
      <c r="G3694">
        <f>0</f>
        <v>0</v>
      </c>
      <c r="H3694">
        <f>0</f>
        <v>0</v>
      </c>
      <c r="I3694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WestPalmBeach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2011-06-01T11:54:47Z</dcterms:created>
  <dcterms:modified xsi:type="dcterms:W3CDTF">2011-06-01T11:54:47Z</dcterms:modified>
</cp:coreProperties>
</file>