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ublicfiles\pubfds\DEAR\WQAPmonitoring\AlgalBloomResponse\2024\21FLA\"/>
    </mc:Choice>
  </mc:AlternateContent>
  <xr:revisionPtr revIDLastSave="0" documentId="13_ncr:1_{CA367A66-630E-467A-A68A-1C55FB36163B}" xr6:coauthVersionLast="47" xr6:coauthVersionMax="47" xr10:uidLastSave="{00000000-0000-0000-0000-000000000000}"/>
  <bookViews>
    <workbookView xWindow="28680" yWindow="-120" windowWidth="29040" windowHeight="15720" xr2:uid="{CA7829BD-BE16-484F-91ED-992420004304}"/>
  </bookViews>
  <sheets>
    <sheet name="Tracker" sheetId="1" r:id="rId1"/>
    <sheet name="Current Runs" sheetId="3" r:id="rId2"/>
    <sheet name="Legacy Sites" sheetId="4" r:id="rId3"/>
    <sheet name="Edited Export" sheetId="5" r:id="rId4"/>
    <sheet name="Contacts" sheetId="6" r:id="rId5"/>
    <sheet name="Official Flow Chart" sheetId="7" r:id="rId6"/>
    <sheet name="Info Templet" sheetId="8" r:id="rId7"/>
    <sheet name="Initials" sheetId="2" r:id="rId8"/>
  </sheets>
  <externalReferences>
    <externalReference r:id="rId9"/>
  </externalReferences>
  <definedNames>
    <definedName name="_xlnm._FilterDatabase" localSheetId="3" hidden="1">'Edited Export'!$A$1:$AS$141</definedName>
    <definedName name="_xlnm._FilterDatabase" localSheetId="0" hidden="1">Tracker!$A$1:$X$149</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<sst xmlns="http://schemas.openxmlformats.org/spreadsheetml/2006/main" count="4336" uniqueCount="1810">
  <si>
    <t>RQ</t>
  </si>
  <si>
    <t>Import ID</t>
  </si>
  <si>
    <t>Initials</t>
  </si>
  <si>
    <t>Date_Scheduled</t>
  </si>
  <si>
    <t>Non-conformance check</t>
  </si>
  <si>
    <t>Qualifier Check</t>
  </si>
  <si>
    <t>Samples audited</t>
  </si>
  <si>
    <t>Notes</t>
  </si>
  <si>
    <t>Date Migrated to WIN</t>
  </si>
  <si>
    <t>MB</t>
  </si>
  <si>
    <t>MK</t>
  </si>
  <si>
    <t>NM</t>
  </si>
  <si>
    <t>FB</t>
  </si>
  <si>
    <t>SS</t>
  </si>
  <si>
    <t>Date Sampled</t>
  </si>
  <si>
    <t>Location (1 location per line)</t>
  </si>
  <si>
    <t>DMT Entry</t>
  </si>
  <si>
    <t>Date DMT Data QC'ed</t>
  </si>
  <si>
    <t>BD</t>
  </si>
  <si>
    <t>Calibration Log and Date Field Sheets Archived</t>
  </si>
  <si>
    <t xml:space="preserve"> Archived By</t>
  </si>
  <si>
    <t>KM</t>
  </si>
  <si>
    <t>JP</t>
  </si>
  <si>
    <t xml:space="preserve">KA </t>
  </si>
  <si>
    <t xml:space="preserve"> Migrated to WIN By</t>
  </si>
  <si>
    <t xml:space="preserve"> Entered By</t>
  </si>
  <si>
    <t xml:space="preserve"> QC'd By</t>
  </si>
  <si>
    <t>JL</t>
  </si>
  <si>
    <t>LM</t>
  </si>
  <si>
    <t>NEHAB0065</t>
  </si>
  <si>
    <t>NEHAB0066</t>
  </si>
  <si>
    <t>NEHAB0067</t>
  </si>
  <si>
    <t>NEHAB0068</t>
  </si>
  <si>
    <t>NEHAB0064</t>
  </si>
  <si>
    <t>NEHAB0069</t>
  </si>
  <si>
    <t>Lake Wauberg HAB Center</t>
  </si>
  <si>
    <t>Orange Lake HAB Center</t>
  </si>
  <si>
    <t>NEHAB0073</t>
  </si>
  <si>
    <t>NEHAB0074</t>
  </si>
  <si>
    <t>NEHAB0075</t>
  </si>
  <si>
    <t>183rd ave Canal off Cross Creek</t>
  </si>
  <si>
    <t>NEHAB0076</t>
  </si>
  <si>
    <t>NEHAB0072</t>
  </si>
  <si>
    <t>LSJR @ Memorial Park Shoreline</t>
  </si>
  <si>
    <t>NEHAB0071</t>
  </si>
  <si>
    <t>NEHAB0014</t>
  </si>
  <si>
    <t>Doctor's Lake @ Mill Cove</t>
  </si>
  <si>
    <t>NEHAB0057</t>
  </si>
  <si>
    <t>Newnan's Lake - near Windsor Park</t>
  </si>
  <si>
    <t>Lake Winnott- 147 Bakers Acres Dr.</t>
  </si>
  <si>
    <t>Melrose Lake N Shore</t>
  </si>
  <si>
    <t>LSRJ @ 2930 SR 13</t>
  </si>
  <si>
    <t>Rod Res Dam East</t>
  </si>
  <si>
    <t>Lochloosa Lake entrance to Cross Creek</t>
  </si>
  <si>
    <t>NEHAB0079</t>
  </si>
  <si>
    <t>Biven's Lake West side of 441</t>
  </si>
  <si>
    <t>NEHAB0080</t>
  </si>
  <si>
    <t>Lochloosa Lake @ Park</t>
  </si>
  <si>
    <t>Lochloosa Lake NE in Veg</t>
  </si>
  <si>
    <t>NEHAB0083</t>
  </si>
  <si>
    <t>NEHAB0082</t>
  </si>
  <si>
    <t>KV</t>
  </si>
  <si>
    <t>NEHAB0085</t>
  </si>
  <si>
    <t>NEHAB0086</t>
  </si>
  <si>
    <t>Violet Lake @ 130 Violet Cir</t>
  </si>
  <si>
    <t>NEHAB0087</t>
  </si>
  <si>
    <t>KH</t>
  </si>
  <si>
    <t>Ortega River @ Morven Canal</t>
  </si>
  <si>
    <t>LSJR @ St Vincent riverside</t>
  </si>
  <si>
    <t>McIntosh Bay 300 m NE of McCormick Island</t>
  </si>
  <si>
    <t>NEHAB0091</t>
  </si>
  <si>
    <t>NEHAB0090</t>
  </si>
  <si>
    <t>Guana Lake 400 m N of Ramp</t>
  </si>
  <si>
    <t>LSJR @ BB Fenders</t>
  </si>
  <si>
    <t>NEHAB0092</t>
  </si>
  <si>
    <t>McIntosh Bay @ Fish Camp</t>
  </si>
  <si>
    <t>McIntosh Bay @ HB Boat Ramp</t>
  </si>
  <si>
    <t>Black Creek Park and Trail</t>
  </si>
  <si>
    <t>NEHAB0094</t>
  </si>
  <si>
    <t>NEHAB0095</t>
  </si>
  <si>
    <t>NEHAB0096</t>
  </si>
  <si>
    <t>George’s Lake @ Center HAB</t>
  </si>
  <si>
    <t>McIntosh Bay Center</t>
  </si>
  <si>
    <t>Scheduled Week Of:</t>
  </si>
  <si>
    <t>algae response</t>
  </si>
  <si>
    <t>to discontinue</t>
  </si>
  <si>
    <t>Last Sample needed</t>
  </si>
  <si>
    <t>Error sampling:</t>
  </si>
  <si>
    <t>Toxin Results Pending:</t>
  </si>
  <si>
    <t>Bloom Present:</t>
  </si>
  <si>
    <t>Toxins "I" Qualifted:</t>
  </si>
  <si>
    <t>Toxins present:</t>
  </si>
  <si>
    <t>Legend</t>
  </si>
  <si>
    <t>Dates Sampled:</t>
  </si>
  <si>
    <t>Boat</t>
  </si>
  <si>
    <t>On dock of Whitey's Fish Camp</t>
  </si>
  <si>
    <t>Permission to use club dock at end of road by Jennifer Robins, (904)-657-8090</t>
  </si>
  <si>
    <r>
      <t xml:space="preserve">Needs Coordinates, </t>
    </r>
    <r>
      <rPr>
        <sz val="8"/>
        <color rgb="FF000000"/>
        <rFont val="Calibri"/>
        <family val="2"/>
      </rPr>
      <t>7890 Hwy 17, Orange Park, FL 32003</t>
    </r>
    <r>
      <rPr>
        <i/>
        <sz val="8"/>
        <color rgb="FF000000"/>
        <rFont val="Calibri"/>
        <family val="2"/>
      </rPr>
      <t>;</t>
    </r>
    <r>
      <rPr>
        <sz val="8"/>
        <color rgb="FF000000"/>
        <rFont val="Calibri"/>
        <family val="2"/>
      </rPr>
      <t xml:space="preserve"> Can complete by boat</t>
    </r>
  </si>
  <si>
    <t>Access from Public Boat Ramp: Boat Ramp Rd, Florahome, FL 32140</t>
  </si>
  <si>
    <t xml:space="preserve">Amy Winter, 904-226-5598 130 Violet Cir, Interlachen FL </t>
  </si>
  <si>
    <t>Contact: Bradford County Emergency Manager - Brad Witt. Interested in our process for 2nd sampling event. 352-235-6016</t>
  </si>
  <si>
    <t>Contact Info</t>
  </si>
  <si>
    <t>Long</t>
  </si>
  <si>
    <t>Lat</t>
  </si>
  <si>
    <t>NEHAB0035</t>
  </si>
  <si>
    <t>NEHAB0097</t>
  </si>
  <si>
    <t>NEHAB0098</t>
  </si>
  <si>
    <t>NEHAB0088</t>
  </si>
  <si>
    <t>Win Station</t>
  </si>
  <si>
    <t>Swimming Pen Cr @ Whitey's Fish Camp</t>
  </si>
  <si>
    <t>Dr's Lake End of Lawrence Rd</t>
  </si>
  <si>
    <t>Black Creek @ SR-17</t>
  </si>
  <si>
    <t>Sampson River @ SW CR 225</t>
  </si>
  <si>
    <t>Win Name</t>
  </si>
  <si>
    <t>LSJR Algae    Grp A/B Saxitoxin</t>
  </si>
  <si>
    <t>LSJR Algae    Grp A/B</t>
  </si>
  <si>
    <t>Kit</t>
  </si>
  <si>
    <t>Guana Lake around Six Mile Landing Boat Ramp</t>
  </si>
  <si>
    <t>SJWMD</t>
  </si>
  <si>
    <t>SJWMD; HAB routine Sample</t>
  </si>
  <si>
    <t xml:space="preserve">Alachua County </t>
  </si>
  <si>
    <t>Launch from Paynes Prairie Preserve State Park, 100 Savannah Blvd, Micanopy, FL 32667, +13524663397</t>
  </si>
  <si>
    <t>Heagy-burry Boat Ramp, 5040 NW 191st Pl, Orange Lake, FL 32681</t>
  </si>
  <si>
    <t>Owen Illinois Park &amp; Boat Ramp - 11309 SE 16th Ave, Gainesville, FL 32641</t>
  </si>
  <si>
    <t>Launch at 16204 SE 207 St, Hawthorne, FL 32640</t>
  </si>
  <si>
    <t>Tish Kilpatrick, Kilpatricktish@gmail.com, 3526821612, 14615 SE 183th Ave, Hawthorne, FL 32640</t>
  </si>
  <si>
    <t>Access from Rodman Reservior Dam Camp Ground. 410 Rodman Dam Rd, Palatka, FL 32177; 386-326-2846</t>
  </si>
  <si>
    <t>Home Owner: Jim White, (352)-475-1829, 147 Bakers Acres Dr, Hawthrone Fl, 32640</t>
  </si>
  <si>
    <t>Launch from 25500 Devonia St, Melrose, FL 32666</t>
  </si>
  <si>
    <t>Message Karen Meyer before hand to gain access to property, 904-614-8010</t>
  </si>
  <si>
    <t>1620 Riverside Ave, Jacksonville, FL 32204</t>
  </si>
  <si>
    <t>Nathan smith, 814-571-5178</t>
  </si>
  <si>
    <t>Robert Virnstein at the Beecher Point Condos, 386-546-0204</t>
  </si>
  <si>
    <t>Linda Sylvester; 2930 SR 13, St John's County; 9044654326, linda.sylvestermd@gmail.com</t>
  </si>
  <si>
    <t>Boat. 835 Museum Cir, Jacksonville, FL 32207</t>
  </si>
  <si>
    <t> Clara Land, 1310 River rd, 904-705-3220</t>
  </si>
  <si>
    <t>Carolyn Krall. 156 N Ridge Dr, 904-891-6116</t>
  </si>
  <si>
    <t>Bruce Fleming-Harbor Master. 4234 Lakeside Dr, 904-387-5538</t>
  </si>
  <si>
    <t>William Nicely, Fleet Manager of Florida yacht club, 904-955-3027</t>
  </si>
  <si>
    <t>Kenyon Varn Merritt, (904)-477-9487, 5027 Long Bow Rd, Jacksonville, FL 32210</t>
  </si>
  <si>
    <t>Stuart Josberger, 848-922-0325, 5114 Imperial Cove Rd</t>
  </si>
  <si>
    <t>4322 Richard Denby Gatlin Rd, Jacksonville, FL 32277</t>
  </si>
  <si>
    <t>Suzanne Cam at 11070 Crystal Lynn Ct S, 709-798-8350. Access through dock.</t>
  </si>
  <si>
    <t> -81.720621</t>
  </si>
  <si>
    <t>NEHAB0006</t>
  </si>
  <si>
    <t>CRESLM</t>
  </si>
  <si>
    <t>-</t>
  </si>
  <si>
    <t>NEHAB0078</t>
  </si>
  <si>
    <t>NEHAB0058</t>
  </si>
  <si>
    <t>NEHAB0055</t>
  </si>
  <si>
    <t>NEHAB0054</t>
  </si>
  <si>
    <t>NEHAB0033</t>
  </si>
  <si>
    <t>NEHAB0032</t>
  </si>
  <si>
    <t>NEHAB0061</t>
  </si>
  <si>
    <t>NEHAB0060</t>
  </si>
  <si>
    <t>NEHAB0041</t>
  </si>
  <si>
    <t>NEHAB0077</t>
  </si>
  <si>
    <t>NEHAB0038</t>
  </si>
  <si>
    <t>NEHAB0024</t>
  </si>
  <si>
    <t>NEHAB0037</t>
  </si>
  <si>
    <t>NEHAB0052</t>
  </si>
  <si>
    <t>NEHAB0047</t>
  </si>
  <si>
    <t>NEHAB0046</t>
  </si>
  <si>
    <t>NEHAB0045</t>
  </si>
  <si>
    <t>NEHAB0040</t>
  </si>
  <si>
    <t>NEHAB0039</t>
  </si>
  <si>
    <t>NEHAB0029</t>
  </si>
  <si>
    <t>NEHAB0030</t>
  </si>
  <si>
    <t>NEHAB0034</t>
  </si>
  <si>
    <t>NEHAB0031</t>
  </si>
  <si>
    <t>NEHAB0042</t>
  </si>
  <si>
    <t> NEHAB0043</t>
  </si>
  <si>
    <t>NEHAB0059</t>
  </si>
  <si>
    <t>NEHAB0050</t>
  </si>
  <si>
    <t>NEHAB0036</t>
  </si>
  <si>
    <t>NEHAB0056</t>
  </si>
  <si>
    <t>NEHAB0053</t>
  </si>
  <si>
    <t>NEHAB0051</t>
  </si>
  <si>
    <t>NEHAB0049</t>
  </si>
  <si>
    <t>NEHAB0048</t>
  </si>
  <si>
    <t>LSJR Just north of Buffalo Bluff bridge</t>
  </si>
  <si>
    <t>Welaka Spring Run</t>
  </si>
  <si>
    <t>Dunns Creek - canal between Waterside and Shoreline Ave</t>
  </si>
  <si>
    <t>LSJR - Racy Point</t>
  </si>
  <si>
    <t>Crescent Lake - Crescent City Public Boat Ramp</t>
  </si>
  <si>
    <t>Crescent Lake - Center</t>
  </si>
  <si>
    <t>Crescent Lake @ Eagle Trail</t>
  </si>
  <si>
    <t>Crescent Lake - mouth of Dunns Creek</t>
  </si>
  <si>
    <t>Crescent Lake - near Pomona Landing Rd</t>
  </si>
  <si>
    <t>Lake Wauberg-NW near Regatta Dr</t>
  </si>
  <si>
    <t>McIntosh Bay South of Small Islands</t>
  </si>
  <si>
    <t>McIntosh Bay West of Bird Island</t>
  </si>
  <si>
    <t>Newnans Lake – Center</t>
  </si>
  <si>
    <t>Newnan's Lake - near Windsor</t>
  </si>
  <si>
    <t>Orange lake-McIntosh Bay</t>
  </si>
  <si>
    <t>Doctor's Lake @ Whilte Owl Rd</t>
  </si>
  <si>
    <t>Pace Island dock</t>
  </si>
  <si>
    <t>Willow Branch @ Park</t>
  </si>
  <si>
    <t>Pottsburg Creek @ River Hills Cr E</t>
  </si>
  <si>
    <t>LSJR @ Beecher Point</t>
  </si>
  <si>
    <t>LSJR @ Riverside Way</t>
  </si>
  <si>
    <t>LSJR @ Worth Dr S</t>
  </si>
  <si>
    <t>Canal to Marco Lake</t>
  </si>
  <si>
    <t>Christopher Creek below San Jose Blvd.</t>
  </si>
  <si>
    <t>COJ St Johns Marina</t>
  </si>
  <si>
    <t>LSJR @ Dame Point Bridge</t>
  </si>
  <si>
    <t>Mouth of Deep Bottom Creek</t>
  </si>
  <si>
    <t>Plumber's Cove</t>
  </si>
  <si>
    <t xml:space="preserve">Trout river @ Main St </t>
  </si>
  <si>
    <t>Mouth of Goodby's Creek</t>
  </si>
  <si>
    <t>Mouth of Craig Creek</t>
  </si>
  <si>
    <t>LSJR @ end of Blake Ave</t>
  </si>
  <si>
    <t>LSJR @ N Ridge Dr</t>
  </si>
  <si>
    <t>LSJR @ Marina Ortega Land</t>
  </si>
  <si>
    <t>LSJR @ Arlington Boat Ramp</t>
  </si>
  <si>
    <t>Yacht Basin</t>
  </si>
  <si>
    <t xml:space="preserve">LSJR @ south end of Hart Bridge </t>
  </si>
  <si>
    <t>Ortega River @ Imperial Cove Rd</t>
  </si>
  <si>
    <t>Trout R @ BM ramp</t>
  </si>
  <si>
    <t>Lions Club Boat Ramp</t>
  </si>
  <si>
    <t>LSJR north of blount Island</t>
  </si>
  <si>
    <t>Dunn Creek @ Crystal Lynn Ct</t>
  </si>
  <si>
    <t>LSJR @ North Ferry Ramp</t>
  </si>
  <si>
    <t>LSJR @ Little marsh Island</t>
  </si>
  <si>
    <t>Cedar River @ San Juan</t>
  </si>
  <si>
    <t xml:space="preserve">LSJR Algae    Grp A/B </t>
  </si>
  <si>
    <t>LSJR Algae    Grp A/C Saxitoxin</t>
  </si>
  <si>
    <t>Crescent Lake/SJWMD Sites</t>
  </si>
  <si>
    <t>Alachua County Lake Sites</t>
  </si>
  <si>
    <t>Doctor's Lake/Clay County Sites</t>
  </si>
  <si>
    <t>LSJR Riverside Car Sites</t>
  </si>
  <si>
    <t>LSJR Palatka Mainstem</t>
  </si>
  <si>
    <t>LSJR Jax Mainstem Boat Sites</t>
  </si>
  <si>
    <t>`</t>
  </si>
  <si>
    <t>Bradford</t>
  </si>
  <si>
    <t>Florida</t>
  </si>
  <si>
    <t>At kayak launch in park</t>
  </si>
  <si>
    <t>http://surveygizmoresponseuploads.s3.amazonaws.com/fileuploads/18507/3444948/200-430de2175df27c56a3210bd33c870f47_PXL_20221102_181929004.jpg</t>
  </si>
  <si>
    <t>Bright Green (Lime, Florescent, Neon)</t>
  </si>
  <si>
    <t>Floating (on the surface)?</t>
  </si>
  <si>
    <t>Along the shoreline</t>
  </si>
  <si>
    <t>Larger than a residential swimming pool</t>
  </si>
  <si>
    <t>No</t>
  </si>
  <si>
    <t>30.0400518, -81.7121539</t>
  </si>
  <si>
    <t>Black creek</t>
  </si>
  <si>
    <t>Camp chowenwaw</t>
  </si>
  <si>
    <t>Green Cove Springs</t>
  </si>
  <si>
    <t>Clay</t>
  </si>
  <si>
    <t>Citizen</t>
  </si>
  <si>
    <t>Putnam</t>
  </si>
  <si>
    <t>TimHoHere@gmail.com</t>
  </si>
  <si>
    <t>San Mateo</t>
  </si>
  <si>
    <t>Houghtaling</t>
  </si>
  <si>
    <t>Tim</t>
  </si>
  <si>
    <t xml:space="preserve">two days after Hurricane ian with the river full of rainwater there is nice pretty blue-green stuff looking like algae ():&gt;] yesterday, day one, had stuff that created green bubbles and left dirty brown stain on dock .. . bubbles  seemed  created by little wave action out of stuff on surface of water.  This algae is what I normally see.  There are fine particles throughout the water all quite separate but the obvious is within 20 feet of the bulkhead </t>
  </si>
  <si>
    <t>http://surveygizmoresponseuploads.s3.amazonaws.com/fileuploads/18507/3444948/57-9dc75c35ff7b812056e5f691aa318e10_IMG_6872.PNG</t>
  </si>
  <si>
    <t>http://surveygizmoresponseuploads.s3.amazonaws.com/fileuploads/18507/3444948/140-3c3951a51e911151919d04e5413d6091_IMG_6883.JPG</t>
  </si>
  <si>
    <t>http://surveygizmoresponseuploads.s3.amazonaws.com/fileuploads/18507/3444948/243-383d2cad00139be025e37bd6abeb81a5_IMG_6879.JPG</t>
  </si>
  <si>
    <t>http://surveygizmoresponseuploads.s3.amazonaws.com/fileuploads/18507/3444948/16-b1c7bb441bfe41e4e968a451c4e92c43_IMG_6880.JPG</t>
  </si>
  <si>
    <t>http://surveygizmoresponseuploads.s3.amazonaws.com/fileuploads/18507/3444948/79-ef6f58c064df7f6a16f6477b37b20bf9_IMG_6878.JPG</t>
  </si>
  <si>
    <t>Green</t>
  </si>
  <si>
    <t>Both?</t>
  </si>
  <si>
    <t>Smaller than a residential swimming pool</t>
  </si>
  <si>
    <t>29.603348, -81.599191</t>
  </si>
  <si>
    <t>St. Johns River</t>
  </si>
  <si>
    <t>Buzzard Island</t>
  </si>
  <si>
    <t>Informed Submitter that we did not have the authority to sample JTA retention pond.</t>
  </si>
  <si>
    <t>Duval</t>
  </si>
  <si>
    <t>j_leonardo_perez@hotmail.com</t>
  </si>
  <si>
    <t>Jacksonville</t>
  </si>
  <si>
    <t>Perez</t>
  </si>
  <si>
    <t>Jr</t>
  </si>
  <si>
    <t xml:space="preserve">Wildlife has been going to other places - as in our community.. I've been a residence of this area and notice the pond has been unhealth state for a few months. </t>
  </si>
  <si>
    <t>Under the Water (suspended in the water column)?</t>
  </si>
  <si>
    <t>13109 PERDUE RD Jacksonville FL 32218</t>
  </si>
  <si>
    <t>Retention Pond</t>
  </si>
  <si>
    <t>DIOCESE OF ST AUGUSTINE Address:	601 AIRPORT CENTER DR E City:	JACKSONVILLE Zip Code:	32218</t>
  </si>
  <si>
    <t>09/29/2022</t>
  </si>
  <si>
    <t>Sep 29, 2022 4:47:59 pm</t>
  </si>
  <si>
    <t>Contacted submitter through email, addedBlack Creek Park and Trail to sampling run.</t>
  </si>
  <si>
    <t>myrajfleming@gmail.com</t>
  </si>
  <si>
    <t xml:space="preserve">I know the St.Johns River often has algae bloom, but I didn't know if it has been reported here. If you enter the trail and go right to the river/creek, it was there. </t>
  </si>
  <si>
    <t>http://surveygizmoresponseuploads.s3.amazonaws.com/fileuploads/18507/3444948/57-8fd35826b185e2a9bf281d46991ed8db_092AC009-7885-4324-959A-0DC3859325B2.jpeg</t>
  </si>
  <si>
    <t>http://surveygizmoresponseuploads.s3.amazonaws.com/fileuploads/18507/3444948/68-38d18ddbc09666a6f96893fe7897fd61_5355FB6C-CAE8-43D6-AB80-EA5254011CB0.jpeg</t>
  </si>
  <si>
    <t>http://surveygizmoresponseuploads.s3.amazonaws.com/fileuploads/18507/3444948/36-98e53ad3d646becf70c67bf997a96b20_D62D69C6-E757-4E80-B01B-72E25939D7D1.jpeg</t>
  </si>
  <si>
    <t>Black Creek, St. Johns  River</t>
  </si>
  <si>
    <t>Bridge, Black Creek Park and Trail</t>
  </si>
  <si>
    <t>Fleming Island</t>
  </si>
  <si>
    <t>09/26/2022</t>
  </si>
  <si>
    <t>Sep 26, 2022 11:40:32 am</t>
  </si>
  <si>
    <t>Contacted submitter through email, added Pace Island Dock to sampling run.</t>
  </si>
  <si>
    <t>904-264-7100</t>
  </si>
  <si>
    <t>karenm@msn.com</t>
  </si>
  <si>
    <t>Meyer</t>
  </si>
  <si>
    <t>Karen</t>
  </si>
  <si>
    <t xml:space="preserve">Green streaking at shoreline out to halfway down dock at Pace Island.  Additional bright green clusters 2-10 cm in diameter floating close to shoreline.  May be a slight smell present?    No wind, calm 9/26/2022  8:30 A.M. </t>
  </si>
  <si>
    <t>http://surveygizmoresponseuploads.s3.amazonaws.com/fileuploads/18507/3444948/79-abed047b3dda8e896d5e80f447d943b8_20220926_081355_resized.jpg</t>
  </si>
  <si>
    <t>http://surveygizmoresponseuploads.s3.amazonaws.com/fileuploads/18507/3444948/16-bbe9f42dfb8399b2f7408f37b9cbcb38_20220926_081337_resized.jpg</t>
  </si>
  <si>
    <t>http://surveygizmoresponseuploads.s3.amazonaws.com/fileuploads/18507/3444948/69-bead9f1ab3a842566718cb85e8f25a85_20220926_080722_resized.jpg</t>
  </si>
  <si>
    <t>http://surveygizmoresponseuploads.s3.amazonaws.com/fileuploads/18507/3444948/81-23cf12af9faea1ed43d7bd81f136f0ce_20220926_080703_resized_1.jpg</t>
  </si>
  <si>
    <t>Doctor's Lake</t>
  </si>
  <si>
    <t>Sep 26, 2022 8:50:02 am</t>
  </si>
  <si>
    <t>Contacted submitter, left message letting the know we would not be able to sample this week due to issues with hurricane preparation.</t>
  </si>
  <si>
    <t>347-522-8719</t>
  </si>
  <si>
    <t>Faulimino</t>
  </si>
  <si>
    <t>Melissa</t>
  </si>
  <si>
    <t>Melissa Faulimino- there is a big algal bloom floating on the St Johns River behind my property-  6119 W. Shores Road, Fleming Island, FL  347-522-8719</t>
  </si>
  <si>
    <t>Wide spread (covers most of the surface)</t>
  </si>
  <si>
    <t>St Johns RIver</t>
  </si>
  <si>
    <t>Behind my property 6119 W Shore Road-on St Johns River</t>
  </si>
  <si>
    <t>09/22/2022</t>
  </si>
  <si>
    <t>Sep 22, 2022 8:19:03 am</t>
  </si>
  <si>
    <t>travelhagg@gmail.com</t>
  </si>
  <si>
    <t>Merritt</t>
  </si>
  <si>
    <t>Kenyon</t>
  </si>
  <si>
    <t>http://surveygizmoresponseuploads.s3.amazonaws.com/fileuploads/18507/3444948/202-bf526a541dd14bf76226401ee3dac2b8_image003.jpg</t>
  </si>
  <si>
    <t>http://surveygizmoresponseuploads.s3.amazonaws.com/fileuploads/18507/3444948/121-d135a683b7a00900b9d80920b8294430_image002.jpg</t>
  </si>
  <si>
    <t>http://surveygizmoresponseuploads.s3.amazonaws.com/fileuploads/18507/3444948/206-0209af2436704518985da2cde2bd04ff_image001.jpg</t>
  </si>
  <si>
    <t>Ortega River</t>
  </si>
  <si>
    <t>5027 Long Bow Road</t>
  </si>
  <si>
    <t>803-359-7362</t>
  </si>
  <si>
    <t xml:space="preserve">there has been small, but noticeable amounts of algae for the past week.  I forgot to send photos but have them if you wish. I am on a project that has 'go-pro- cameras in relative shallow water.  The video impresses me in that it shows the float-sum / jetsam/ and mostly algae quite well dispersed in the water column ... or so it looks to me.  Today's was the first that the familiar pattern of streaks of algae moved by tidal waters was quite apparent and so I report.  Please consider a review of the facebook page for 'Don't Poop on Putnam'.  It has quite a lot of discussion about algae and photograph of a marina with a thick ... THICK ... covering of green algae alleged to be recent and located in Putnam County </t>
  </si>
  <si>
    <t>http://surveygizmoresponseuploads.s3.amazonaws.com/fileuploads/18507/3444948/62-d2e537a1efc8f10e43dd2a09b6dd6779_IMG_6429.jpg</t>
  </si>
  <si>
    <t>http://surveygizmoresponseuploads.s3.amazonaws.com/fileuploads/18507/3444948/127-5936942bf01874051e8436f91c774e89_IMG_6436.jpg</t>
  </si>
  <si>
    <t>http://surveygizmoresponseuploads.s3.amazonaws.com/fileuploads/18507/3444948/76-5407c1e83cf7ebabd11e1e319dc79229_IMG_6432.jpg</t>
  </si>
  <si>
    <t>http://surveygizmoresponseuploads.s3.amazonaws.com/fileuploads/18507/3444948/68-5e51f122cb124d67b77128a4b8379aeb_IMG_6435.jpg</t>
  </si>
  <si>
    <t>29.603344, -81.599206</t>
  </si>
  <si>
    <t>Tim Houghtaling</t>
  </si>
  <si>
    <t>FL</t>
  </si>
  <si>
    <t>No contact info, will sample site during next Dr's Lake run.</t>
  </si>
  <si>
    <t>Large spots of greenish yellow all around the Buckman bridge. Several hundreds of feet long</t>
  </si>
  <si>
    <t>Center of waterbody</t>
  </si>
  <si>
    <t>St John's river</t>
  </si>
  <si>
    <t>Buckman bridge</t>
  </si>
  <si>
    <t>No contact information. No contact made.</t>
  </si>
  <si>
    <t>St. Johns</t>
  </si>
  <si>
    <t>When this complex first opened in March 2021we found out Dr Horton did not have our sewer connected to st Augustine's sewer system.  We were told we lived in st Augustine but later found out that d.r.horton lied to us to promote their sale of these homes.  Even the fire, police, etc did not know of this communities existence.  Are the other sewers connected.  We do not know   as seniors we are getting I'll .  Also, some of these homes have major issues of construction.</t>
  </si>
  <si>
    <t>http://surveygizmoresponseuploads.s3.amazonaws.com/fileuploads/18507/3444948/164-fa8dd36ac32106effbfb006e16d67b9f_IMG_20220825_120717.jpg</t>
  </si>
  <si>
    <t>Brown</t>
  </si>
  <si>
    <t>Swamp</t>
  </si>
  <si>
    <t>North end of Palace drive 32084-6660</t>
  </si>
  <si>
    <t>San Salito, Freedom Homes, 55 Plus</t>
  </si>
  <si>
    <t>DR Horton will not come out and survey the problem.  This community was built on a swamp.  The streets at times are covered with algae .  Older residents live here.  Migraines daily. Since we are not located in st Augustine they ignore us.  St John's county ignores us.  We were not even in the book for police emergency. The material, algae is coming from the street, from under the sidewalks, under our yards.  The yards are sinking.</t>
  </si>
  <si>
    <t>http://surveygizmoresponseuploads.s3.amazonaws.com/fileuploads/18507/3444948/8-03060d21ac5e6bb3affb0609b5b7b830_IMG_20220825_120652.jpg</t>
  </si>
  <si>
    <t>http://surveygizmoresponseuploads.s3.amazonaws.com/fileuploads/18507/3444948/190-923b8725ac231e49201cda462f5db9ea_IMG_20220825_120722.jpg</t>
  </si>
  <si>
    <t>North end of Palace drive</t>
  </si>
  <si>
    <t>Asking SJWMD to respond to report. Sampled 08/30/22</t>
  </si>
  <si>
    <t>Flagler</t>
  </si>
  <si>
    <t>chefmcpappas@gmail.com</t>
  </si>
  <si>
    <t>Bunnell</t>
  </si>
  <si>
    <t>Pappas</t>
  </si>
  <si>
    <t>Michael</t>
  </si>
  <si>
    <t>29.50458Â° N, 81.49915Â° W</t>
  </si>
  <si>
    <t>Crescent Lake</t>
  </si>
  <si>
    <t>Salt Branch Creek</t>
  </si>
  <si>
    <t>Andalusia (bunnell)</t>
  </si>
  <si>
    <t>Very brown and turbid water. Sampled 400 m from ramp on 8/25/22.</t>
  </si>
  <si>
    <t>wade.brenner@myfwc.com</t>
  </si>
  <si>
    <t>Ponte Vedra Beach</t>
  </si>
  <si>
    <t>Brenner</t>
  </si>
  <si>
    <t>Wade</t>
  </si>
  <si>
    <t xml:space="preserve">Red/brown bloom suspended in water column throughout northern portion of Lake Ponte Vedra (Guana Lake). Bloom is mostly from Six Mile Landing north to Mickler's Weir. Lake Ponte Vedra is a brackish water impoundment with salinity in bloom area from 5-25 ppt. Bloom has been present for several weeks. Please contact Wade Brenner (FWC) at (904) 825-6877 for more information. </t>
  </si>
  <si>
    <t>http://surveygizmoresponseuploads.s3.amazonaws.com/fileuploads/18507/3444948/164-16b0aee713b93a33d0180fff54b088ee_Algae_8_24_22__%282%29.jpg</t>
  </si>
  <si>
    <t>http://surveygizmoresponseuploads.s3.amazonaws.com/fileuploads/18507/3444948/8-d7589d81438f6e337401321b8e9f8266_Algae_8_24_22__%281%29.jpg</t>
  </si>
  <si>
    <t>Reddish/ Rust</t>
  </si>
  <si>
    <t>Other:</t>
  </si>
  <si>
    <t>30.114384, -81.350626</t>
  </si>
  <si>
    <t>Lake Ponte Vedra</t>
  </si>
  <si>
    <t>Six Mile Landing Boat Ramp</t>
  </si>
  <si>
    <t>Government Official</t>
  </si>
  <si>
    <t>Submitter emailed back, supplied pictures. Will sample 08/18/2022</t>
  </si>
  <si>
    <t>Lake Morven</t>
  </si>
  <si>
    <t>Stockton School</t>
  </si>
  <si>
    <t>contacted SJWMD. Can not respond in a relavent time. Will sample today.</t>
  </si>
  <si>
    <t xml:space="preserve">Thickest by shoreline ... strands of algae not scum throughout water column beyond end of dock about 50' out ... the large floating scum with algae concentration next to it is different ...Buffalo Bluff NOA appears to register 86.5degree f   and for what it's worth you all knew it is coming:  https://www.floridatoday.com/story/news/local/environment/2022/08/12/st-johns-river-level-drop-causes-concern-algae-blooms-drinking-water/10280241002/ </t>
  </si>
  <si>
    <t>http://surveygizmoresponseuploads.s3.amazonaws.com/fileuploads/18507/3444948/68-595da98b8bc2187cbebac4369a9e78be_IMG_6169.jpg</t>
  </si>
  <si>
    <t>http://surveygizmoresponseuploads.s3.amazonaws.com/fileuploads/18507/3444948/246-c587c3e5f25e42982741953b7b30060e_IMG_6174.jpg</t>
  </si>
  <si>
    <t>http://surveygizmoresponseuploads.s3.amazonaws.com/fileuploads/18507/3444948/160-44b10867e44e1fad1ad551740ec76ccb_IMG_6160.jpg</t>
  </si>
  <si>
    <t>http://surveygizmoresponseuploads.s3.amazonaws.com/fileuploads/18507/3444948/160-b8873dfdbd1a90936f61e379af0f9944_IMG_6163.jpg</t>
  </si>
  <si>
    <t>http://surveygizmoresponseuploads.s3.amazonaws.com/fileuploads/18507/3444948/181-f51f95045d80caf6eb3150b0bb8f86ee_IMG_6166.jpg</t>
  </si>
  <si>
    <t>clumps of slime looking</t>
  </si>
  <si>
    <t>29.603365,   -81.599208</t>
  </si>
  <si>
    <t>Johns River</t>
  </si>
  <si>
    <t>Will sample off of SJWMD dock at SR 225</t>
  </si>
  <si>
    <t>Susanna.Hetrick@srwmd.org</t>
  </si>
  <si>
    <t>Live Oak</t>
  </si>
  <si>
    <t>Hetrick</t>
  </si>
  <si>
    <t>Susanna</t>
  </si>
  <si>
    <t>A local resident reported the bloom to SRWMD.</t>
  </si>
  <si>
    <t>http://surveygizmoresponseuploads.s3.amazonaws.com/fileuploads/18507/3444948/8-aa9470bcac8d0f4cb2f0548aa4d480ed_IMG_0297.jpg</t>
  </si>
  <si>
    <t>http://surveygizmoresponseuploads.s3.amazonaws.com/fileuploads/18507/3444948/19-f7e4fad4c2670ed47a0a2c815be8bcc4_IMG_0298.jpg</t>
  </si>
  <si>
    <t>29.91897, -82.21048</t>
  </si>
  <si>
    <t>Sampson River</t>
  </si>
  <si>
    <t>County Road 225 bridge over Sampson River</t>
  </si>
  <si>
    <t>Starke</t>
  </si>
  <si>
    <t>SRWMD</t>
  </si>
  <si>
    <t>amywinter@bellsouth.net</t>
  </si>
  <si>
    <t>Interlachen</t>
  </si>
  <si>
    <t>Winter</t>
  </si>
  <si>
    <t>Amy</t>
  </si>
  <si>
    <t>http://surveygizmoresponseuploads.s3.amazonaws.com/fileuploads/18507/3444948/37-e125d667789b9d6cbf7cb51a5e4c47c4_679256874.jpg</t>
  </si>
  <si>
    <t>http://surveygizmoresponseuploads.s3.amazonaws.com/fileuploads/18507/3444948/227-5f9137fbd6572e4311b6189ca60298a3_679256847.jpg</t>
  </si>
  <si>
    <t>http://surveygizmoresponseuploads.s3.amazonaws.com/fileuploads/18507/3444948/105-410e12d324d77e5734be6a1c738e1812_679256890.jpg</t>
  </si>
  <si>
    <t>29.6511° N, 81.8627° W</t>
  </si>
  <si>
    <t>Violet Lake</t>
  </si>
  <si>
    <t>Residence-130 violet Circle, Interlachen, FL, 32148</t>
  </si>
  <si>
    <t>07/11/2022</t>
  </si>
  <si>
    <t>Jul 11, 2022 3:36:11 pm</t>
  </si>
  <si>
    <t>Sent templet email to submitter acknowledging private ownership of lake.</t>
  </si>
  <si>
    <t>michellejj4@comcast.net</t>
  </si>
  <si>
    <t>Rhoades</t>
  </si>
  <si>
    <t>Michelle</t>
  </si>
  <si>
    <t xml:space="preserve">It has spread throughout the water source.  This is behind houses in the neighborhood of Villages of Pablo. </t>
  </si>
  <si>
    <t>http://surveygizmoresponseuploads.s3.amazonaws.com/fileuploads/18507/3444948/105-67a5e90f6a3f585bf9739d30cbf976bc_C69C83E2-A0D4-4870-97F2-A06F94E59120.jpeg</t>
  </si>
  <si>
    <t>Falcon Crest and canyon falls 32224</t>
  </si>
  <si>
    <t>Contacted and left message over phone. Waiting for call back.</t>
  </si>
  <si>
    <t>904-403-1688</t>
  </si>
  <si>
    <t>fetanalgo@gmail.com</t>
  </si>
  <si>
    <t>Tanalgo</t>
  </si>
  <si>
    <t>Fe</t>
  </si>
  <si>
    <t>Reported to our HOA who contacted Simon Properties Office. This is a chronic problem  that is being ignored for months . There are plenty of birds that come to the pond but now none go in the water that is practically covered in algae both dead?( brown) &amp; alive ( bright green).</t>
  </si>
  <si>
    <t>Retention pond behind hotel &amp; 2 condo communities</t>
  </si>
  <si>
    <t>St. John's Town Center retention pond</t>
  </si>
  <si>
    <t>No contact info. Site sampled on 7/7/2022</t>
  </si>
  <si>
    <t>Doctors Lake</t>
  </si>
  <si>
    <t>Lake Shore Boat Ramp</t>
  </si>
  <si>
    <t>904-894-4619</t>
  </si>
  <si>
    <t>Orange Park</t>
  </si>
  <si>
    <t>O'sullivan</t>
  </si>
  <si>
    <t>Cindy</t>
  </si>
  <si>
    <t xml:space="preserve">Cindy O'Sullivan 904-894-4619  There is a weird Algal Bloom along the edges in Clark Park.  If you are on Kingsley and go past Clark House it is on the big lake. </t>
  </si>
  <si>
    <t>Clark Park past the clark house in the big lake</t>
  </si>
  <si>
    <t>Contacted citizen via email to give results of previous sampling.</t>
  </si>
  <si>
    <t>eli.rivera@scouting.org</t>
  </si>
  <si>
    <t>Rivera</t>
  </si>
  <si>
    <t>Eli</t>
  </si>
  <si>
    <t>Pictures were taken on 06/28/2022 at 7:25am</t>
  </si>
  <si>
    <t>http://surveygizmoresponseuploads.s3.amazonaws.com/fileuploads/18507/3444948/4-e427065c5e37bc8f4e0872669d276bf5_IMG_3822.jpg</t>
  </si>
  <si>
    <t>http://surveygizmoresponseuploads.s3.amazonaws.com/fileuploads/18507/3444948/167-56cb002bc722b8391e0b9459ae2e0ba1_IMG_3824.jpg</t>
  </si>
  <si>
    <t>http://surveygizmoresponseuploads.s3.amazonaws.com/fileuploads/18507/3444948/122-e7580a77530981466d7c01a5faf2393f_IMG_3823.jpg</t>
  </si>
  <si>
    <t>Camp Echockotee</t>
  </si>
  <si>
    <t>Business</t>
  </si>
  <si>
    <t>Green/blue</t>
  </si>
  <si>
    <t>Dock near eagle harbor waterfront swimming pool</t>
  </si>
  <si>
    <t>emailed SJWMD to respond.</t>
  </si>
  <si>
    <t>m5e3s@yahoo.com</t>
  </si>
  <si>
    <t>Welaka</t>
  </si>
  <si>
    <t>E Stallings</t>
  </si>
  <si>
    <t>http://surveygizmoresponseuploads.s3.amazonaws.com/fileuploads/18507/3444948/141-fc78a7c74a5c8bd08e3ab40949464e69_20220615_121149_%281%29.jpg</t>
  </si>
  <si>
    <t>Alive</t>
  </si>
  <si>
    <t>Yes</t>
  </si>
  <si>
    <t>29.494516, -81.673553</t>
  </si>
  <si>
    <t>St Johns River</t>
  </si>
  <si>
    <t>Welaka Springs</t>
  </si>
  <si>
    <t>06/15/2022</t>
  </si>
  <si>
    <t>Jun 15, 2022 5:14:00 pm</t>
  </si>
  <si>
    <t>timhohere@gmail.com</t>
  </si>
  <si>
    <t xml:space="preserve">The questions of 'what is it?' of yesterday had disappeared by this morning .. .Sunday 0830 29 May .. there was scum on the top, it looked as if the little nuggets grew in size, I had to set the glass tube secchi disc aside for a few minutes for what I presume is green algae to settle enough to make a reading.  By this afternoon about 1620 hrs the stuff had grown to the point of the striations on the top few inches of the water as is apparent in the photos.  The photos should contain data of time.  The river water appeared markedly darker in the afternoon along with lots of leaf pieces thanks to the pounding from boat traffic.   I HAVE samples from 28 and 29 May with the little crumbs of what I presume to be algae should it be of any value.  </t>
  </si>
  <si>
    <t>http://surveygizmoresponseuploads.s3.amazonaws.com/fileuploads/18507/3444948/141-5724704a18850494eb29fb7abf21c814_IMG_4620.JPG</t>
  </si>
  <si>
    <t>http://surveygizmoresponseuploads.s3.amazonaws.com/fileuploads/18507/3444948/116-f517b90f2b7a208d9b2e170da3fc9330_IMG_4618.JPG</t>
  </si>
  <si>
    <t>http://surveygizmoresponseuploads.s3.amazonaws.com/fileuploads/18507/3444948/236-d4fe6432bfa08d99315e3292b025af07_IMG_4623.JPG</t>
  </si>
  <si>
    <t>http://surveygizmoresponseuploads.s3.amazonaws.com/fileuploads/18507/3444948/198-4a73b6bd5c7200b155d04879c1523098_IMG_4627.JPG</t>
  </si>
  <si>
    <t>http://surveygizmoresponseuploads.s3.amazonaws.com/fileuploads/18507/3444948/135-3af82fcf6ae55fa51788bb9ef9c8ffe0_IMG_4629.PNG</t>
  </si>
  <si>
    <t>29.603304, -81.599173</t>
  </si>
  <si>
    <t>05/29/2022</t>
  </si>
  <si>
    <t>May 29, 2022 5:40:54 pm</t>
  </si>
  <si>
    <t xml:space="preserve">This was way different from previous blue green algae observed.  This time lots of little dot like clumps of whatever within the water body.  scattered broadly were the little bright green clumps that seemed to be algal but ?  it seemed parts were within an almost jelly like 'cloud' of the specks inthe water.  I spent considerable time attempting to sort out if it was algae or simply crud to no avail.  in that the specks seem held together by the organic mass caused me to report.  I took a sample in a large plastic jug should y'all desire to look up close </t>
  </si>
  <si>
    <t>http://surveygizmoresponseuploads.s3.amazonaws.com/fileuploads/18507/3444948/116-758e8f023937dda521d8b995b8cbc2d1_IMG_4585.jpg</t>
  </si>
  <si>
    <t>http://surveygizmoresponseuploads.s3.amazonaws.com/fileuploads/18507/3444948/146-ebe4c7649bd6a57816c96bce276c0dfa_IMG_4584.jpg</t>
  </si>
  <si>
    <t>http://surveygizmoresponseuploads.s3.amazonaws.com/fileuploads/18507/3444948/168-cf08a4b29d33842e5dc3426d40998277_IMG_4545.jpg</t>
  </si>
  <si>
    <t>http://surveygizmoresponseuploads.s3.amazonaws.com/fileuploads/18507/3444948/238-ced2948f58be542018741bdc62217b2a_IMG_4532.PNG</t>
  </si>
  <si>
    <t xml:space="preserve">specks of bright green otherwise too small to say </t>
  </si>
  <si>
    <t>29.603389, -81.599233</t>
  </si>
  <si>
    <t>05/28/2022</t>
  </si>
  <si>
    <t>May 28, 2022 10:46:16 pm</t>
  </si>
  <si>
    <t>Messaged SJWMD and asked to respond, south of Shand's Bridge. FDEP potentially to respond later this week.</t>
  </si>
  <si>
    <t>386-336-3827</t>
  </si>
  <si>
    <t>Palatka</t>
  </si>
  <si>
    <t>Barry</t>
  </si>
  <si>
    <t>Jeff</t>
  </si>
  <si>
    <t>My Name is Jeff Barry 386-336-3827  I live on the Dunns Creek Canal in Palatka FL.  I noticed an algal bloom this morning in the canal.  Please contact me if you have any other questions.</t>
  </si>
  <si>
    <t>Dunns Creek Canal</t>
  </si>
  <si>
    <t>05/23/2022</t>
  </si>
  <si>
    <t>May 23, 2022 4:10:53 pm</t>
  </si>
  <si>
    <t>Sampling area today.</t>
  </si>
  <si>
    <t>Marion</t>
  </si>
  <si>
    <t>mickey.thomason@dep.state.fl.us</t>
  </si>
  <si>
    <t>Ocala</t>
  </si>
  <si>
    <t>Thomason</t>
  </si>
  <si>
    <t>Mickey</t>
  </si>
  <si>
    <t>Rodman Reservoir/Lake Ocklawaha</t>
  </si>
  <si>
    <t>Kirkpatrick Dam West side</t>
  </si>
  <si>
    <t>05/19/2022</t>
  </si>
  <si>
    <t>May 19, 2022 4:31:18 pm</t>
  </si>
  <si>
    <t>SJWMD responding</t>
  </si>
  <si>
    <t>paulcummins316@gmail.com</t>
  </si>
  <si>
    <t>Florahome</t>
  </si>
  <si>
    <t>Cummins</t>
  </si>
  <si>
    <t>Paul</t>
  </si>
  <si>
    <t>http://surveygizmoresponseuploads.s3.amazonaws.com/fileuploads/18507/3444948/238-d6c100e25e90809314cfdeb4b62c3bab_Algie_Bloom_Wide_shot.jpg</t>
  </si>
  <si>
    <t>http://surveygizmoresponseuploads.s3.amazonaws.com/fileuploads/18507/3444948/146-dc5d324e3a0efdc984b4f858214bc532_Algie_Bloom_Close_up.jpg</t>
  </si>
  <si>
    <t>http://surveygizmoresponseuploads.s3.amazonaws.com/fileuploads/18507/3444948/122-e92424c0d46fe306fe9c186525b02bba_Georges_Lake_Algie.PNG</t>
  </si>
  <si>
    <t>Decomposed</t>
  </si>
  <si>
    <t>Latitude 29. 47' 35"; Longitude	81. 50' 56"</t>
  </si>
  <si>
    <t>George's Lake</t>
  </si>
  <si>
    <t>16 lots west of boat ramp on the north shore</t>
  </si>
  <si>
    <t>05/18/2022</t>
  </si>
  <si>
    <t>May 19, 2022 3:55:55 pm</t>
  </si>
  <si>
    <t>leludut@comcast.net</t>
  </si>
  <si>
    <t>Leonie</t>
  </si>
  <si>
    <t>We are concerned because we have been here since 2022 in a different location and have never seen this before. We are now NW and before we were W. Thank you.</t>
  </si>
  <si>
    <t>http://surveygizmoresponseuploads.s3.amazonaws.com/fileuploads/18507/3444948/198-efbd07dd5f676f5d4e017f4c540419d8_B76CDD64-68D4-4F2B-9C5F-8AD52773B641.jpeg</t>
  </si>
  <si>
    <t>http://surveygizmoresponseuploads.s3.amazonaws.com/fileuploads/18507/3444948/78-4d7310d21930960620929d700463f17e_266ED4A3-1B5E-4C9B-8A97-485DA958E015.jpeg</t>
  </si>
  <si>
    <t>Dead</t>
  </si>
  <si>
    <t>Northwest side of lake</t>
  </si>
  <si>
    <t>565 West Hillsborough Ave</t>
  </si>
  <si>
    <t>05/16/2022</t>
  </si>
  <si>
    <t>May 19, 2022 9:49:56 am</t>
  </si>
  <si>
    <t>Called and left message. Sampled in area.</t>
  </si>
  <si>
    <t>aswatzell19@gmail.com</t>
  </si>
  <si>
    <t>Swatzell</t>
  </si>
  <si>
    <t>Ashley</t>
  </si>
  <si>
    <t>http://surveygizmoresponseuploads.s3.amazonaws.com/fileuploads/18507/3444948/141-850f526cd6c7eac411b66a39ec9cc0ed_20220518_133004.jpg</t>
  </si>
  <si>
    <t>http://surveygizmoresponseuploads.s3.amazonaws.com/fileuploads/18507/3444948/224-ae557a78c5526343cf65e754006f05a8_20220518_132653.jpg</t>
  </si>
  <si>
    <t>http://surveygizmoresponseuploads.s3.amazonaws.com/fileuploads/18507/3444948/135-1a0891fcef82f4fc03909fb76731078c_20220518_132941.jpg</t>
  </si>
  <si>
    <t>30.020548,-81.641423</t>
  </si>
  <si>
    <t>St johns</t>
  </si>
  <si>
    <t>Riverfront park</t>
  </si>
  <si>
    <t>Rivertown</t>
  </si>
  <si>
    <t>May 18, 2022 3:49:03 pm</t>
  </si>
  <si>
    <t>Called and spoke to homeowner. Directed to find results on FDEP dash board.</t>
  </si>
  <si>
    <t>paliana@yahoo.com</t>
  </si>
  <si>
    <t>St Johns</t>
  </si>
  <si>
    <t>O'connor</t>
  </si>
  <si>
    <t>Jennifer</t>
  </si>
  <si>
    <t>Large algae bloom with a floating dead fish</t>
  </si>
  <si>
    <t>Oakvale Rd</t>
  </si>
  <si>
    <t>May 18, 2022 1:10:08 pm</t>
  </si>
  <si>
    <t>Called and left message. SJWMD sampling in area 5/19/22.</t>
  </si>
  <si>
    <t>Timothy  C</t>
  </si>
  <si>
    <t xml:space="preserve">large 'blobs' of algae near bulkhead in slow outgoing tide.  Observable on top maybe 10 feet out then finer particles throughout water column and on top to well beyond end of dock </t>
  </si>
  <si>
    <t>http://surveygizmoresponseuploads.s3.amazonaws.com/fileuploads/18507/3444948/135-96e6c93108679228c4b0186b50ded738_IMG_4264.PNG</t>
  </si>
  <si>
    <t>http://surveygizmoresponseuploads.s3.amazonaws.com/fileuploads/18507/3444948/146-4a6aaff487c30db76030a744a41ec8d5_IMG_4261.jpg</t>
  </si>
  <si>
    <t>http://surveygizmoresponseuploads.s3.amazonaws.com/fileuploads/18507/3444948/141-18cc9bd4cf3cfb6f612ddb247332285c_IMG_4258.jpg</t>
  </si>
  <si>
    <t>http://surveygizmoresponseuploads.s3.amazonaws.com/fileuploads/18507/3444948/146-a39fe896e52a1afb38fcfc54e6da93b8_IMG_4263.jpg</t>
  </si>
  <si>
    <t>29.603412, -81.599230</t>
  </si>
  <si>
    <t>May 18, 2022 9:41:51 am</t>
  </si>
  <si>
    <t>Called and left message. Sampling in area.</t>
  </si>
  <si>
    <t>linda.sylvestermd@gmail.com</t>
  </si>
  <si>
    <t>Sylvester</t>
  </si>
  <si>
    <t>Linda</t>
  </si>
  <si>
    <t>http://surveygizmoresponseuploads.s3.amazonaws.com/fileuploads/18507/3444948/146-cbe90370b17e4e0da35a18965372c21e_00CC8CB6-8D37-4F5E-94F4-3F3D02CB5F0F.jpeg</t>
  </si>
  <si>
    <t>2930 state toad 13</t>
  </si>
  <si>
    <t>Switzerland</t>
  </si>
  <si>
    <t>05/17/2022</t>
  </si>
  <si>
    <t>May 17, 2022 9:29:03 pm</t>
  </si>
  <si>
    <t>Messaged SJWMD and asked to respond, south of Shand's Bridge</t>
  </si>
  <si>
    <t>johnb.howard@comcast.net</t>
  </si>
  <si>
    <t>Saint Augustine</t>
  </si>
  <si>
    <t>Howard</t>
  </si>
  <si>
    <t>Doreen</t>
  </si>
  <si>
    <t xml:space="preserve">This is so sad.  We have lived in Orangedale for 62 years and have never seen the river so depleted of animals and eel grass.  It as if my best friend is dying and no one cares. We used to swim in the river almost every day, now it is too gross. </t>
  </si>
  <si>
    <t>http://surveygizmoresponseuploads.s3.amazonaws.com/fileuploads/18507/3444948/141-93fd24da01afadc6858249696fdec3c5_river_3.jpg</t>
  </si>
  <si>
    <t>http://surveygizmoresponseuploads.s3.amazonaws.com/fileuploads/18507/3444948/198-8bcbd91c884f3f5bc1971794c8e364fb_River_2.jpg</t>
  </si>
  <si>
    <t>http://surveygizmoresponseuploads.s3.amazonaws.com/fileuploads/18507/3444948/27-df432152ce4c6e7949dfbca4af05a0bf_River_1.jpg</t>
  </si>
  <si>
    <t>St. Johns River near Trout Creek and Six Mile Creek</t>
  </si>
  <si>
    <t>6421 Jack Wright Island Road</t>
  </si>
  <si>
    <t>Orangedale</t>
  </si>
  <si>
    <t>05/15/2022</t>
  </si>
  <si>
    <t>May 16, 2022 6:35:54 pm</t>
  </si>
  <si>
    <t>Spoke with reporter about bloom. Sampled at Lake Shore Public Boat Ramp.</t>
  </si>
  <si>
    <t>cobb8693@gmail.com</t>
  </si>
  <si>
    <t>Cobb</t>
  </si>
  <si>
    <t>Cris</t>
  </si>
  <si>
    <t>I frequently paddle board in Doctors Lake and I'm alarmed to notice algae bloom so early.  Usually seen in late summer.  Also large amounts of mosquitoes.  I would also like some information on the invasive water vegetation that looks similar to dollar weed growing on waters edge that is narrowing waterways. It seems to be getting worse especially in Swimming Pen Creek. Is there anything that can be done?</t>
  </si>
  <si>
    <t>Doctors Lake/ Eagleharbor public boat ramp</t>
  </si>
  <si>
    <t>05/14/2022</t>
  </si>
  <si>
    <t>May 16, 2022 4:09:45 pm</t>
  </si>
  <si>
    <t>kschultheis53@gmail.com</t>
  </si>
  <si>
    <t>Schultheis</t>
  </si>
  <si>
    <t>Ken</t>
  </si>
  <si>
    <t>Extends hundreds of yards out toward the center of the river.</t>
  </si>
  <si>
    <t>http://surveygizmoresponseuploads.s3.amazonaws.com/fileuploads/18507/3444948/99-3b22e55a72a4cdc683aa9dd88b66e3da_20220514_141523.jpg</t>
  </si>
  <si>
    <t>St. Johns river</t>
  </si>
  <si>
    <t>Tocoi creek south past Racy point</t>
  </si>
  <si>
    <t>Tocoi</t>
  </si>
  <si>
    <t>May 14, 2022 2:44:41 pm</t>
  </si>
  <si>
    <t xml:space="preserve">Supposed to be low tide yet water at least high tide level  slow in-flowing current causing clockwise circulation from middle of river around by bulkhead and the very slow swirling motion  Smaller bloom last week .. </t>
  </si>
  <si>
    <t>http://surveygizmoresponseuploads.s3.amazonaws.com/fileuploads/18507/3444948/135-bc2977d407d156a34103d25eedbbbaf1_IMG_4186.PNG</t>
  </si>
  <si>
    <t>http://surveygizmoresponseuploads.s3.amazonaws.com/fileuploads/18507/3444948/27-170b22a8bac54b2c99ad94209b6a831a_IMG_4196.jpg</t>
  </si>
  <si>
    <t>http://surveygizmoresponseuploads.s3.amazonaws.com/fileuploads/18507/3444948/198-8e15ade810e830eb8beda65b26c381e4_IMG_4203.jpg</t>
  </si>
  <si>
    <t>29°36'12.1"N 81°35'57.2"W         29.603356, -81.599209</t>
  </si>
  <si>
    <t>05/13/2022</t>
  </si>
  <si>
    <t>May 13, 2022 1:19:51 pm</t>
  </si>
  <si>
    <t>Contacted home owner and sampled canal behind their home.</t>
  </si>
  <si>
    <t>Alachua</t>
  </si>
  <si>
    <t>Kilpatricktish@gmail.com</t>
  </si>
  <si>
    <t>Hawthorne</t>
  </si>
  <si>
    <t>Kilpatrick</t>
  </si>
  <si>
    <t>Tish</t>
  </si>
  <si>
    <t>Orange Lake</t>
  </si>
  <si>
    <t>Canal behind Yearling Restaurant</t>
  </si>
  <si>
    <t>05/03/2022</t>
  </si>
  <si>
    <t>May 3, 2022 4:56:06 pm</t>
  </si>
  <si>
    <t>Sampled at Whitey's Dock</t>
  </si>
  <si>
    <t>Dr's Lake</t>
  </si>
  <si>
    <t>Whitey's Marina</t>
  </si>
  <si>
    <t>05/01/2022</t>
  </si>
  <si>
    <t>May 1, 2022 5:31:33 pm</t>
  </si>
  <si>
    <t>Contacted Home Owner. Sampled on HOA/Club property dock.</t>
  </si>
  <si>
    <t>jlrobbins4@gmail.com</t>
  </si>
  <si>
    <t>Robbins</t>
  </si>
  <si>
    <t>Peoria Point</t>
  </si>
  <si>
    <t>May 1, 2022 4:29:26 pm</t>
  </si>
  <si>
    <t>Emailed SJWMD asking for them to respond to the report.</t>
  </si>
  <si>
    <t>904-502-1317</t>
  </si>
  <si>
    <t>steve.fishbein@yahoo.com</t>
  </si>
  <si>
    <t>Crescent City</t>
  </si>
  <si>
    <t>Fishbein</t>
  </si>
  <si>
    <t>Steve</t>
  </si>
  <si>
    <t>Appears only on the shore….</t>
  </si>
  <si>
    <t>http://surveygizmoresponseuploads.s3.amazonaws.com/fileuploads/18507/3444948/146-be1fa7fd4109e4574fbb8603a716a9a7_trim.3D72ACD7-A0E3-41D7-8C00-BEA688FDD407.MOV</t>
  </si>
  <si>
    <t>http://surveygizmoresponseuploads.s3.amazonaws.com/fileuploads/18507/3444948/207-8327196ac348b75a26e53ae8801d1ccb_trim.E2542A18-4291-4E59-9403-80E5D591B3E8.MOV</t>
  </si>
  <si>
    <t>317 Pomona Landing rd, Crescent City Fl</t>
  </si>
  <si>
    <t>04/25/2022</t>
  </si>
  <si>
    <t>Apr 25, 2022 4:50:50 pm</t>
  </si>
  <si>
    <t>Contacted professor and left a message.</t>
  </si>
  <si>
    <t>mjang@ufl.edu</t>
  </si>
  <si>
    <t>Gainesville</t>
  </si>
  <si>
    <t>Jang</t>
  </si>
  <si>
    <t>Myoseon</t>
  </si>
  <si>
    <t>Apr 22, 2022 9:24:46 am</t>
  </si>
  <si>
    <t>contacted homeowner via phone and let them know that we would not be able to sample the lake due to Blue Lake being HOA owned.</t>
  </si>
  <si>
    <t>Bobfoster277@gmail.com</t>
  </si>
  <si>
    <t>Foster</t>
  </si>
  <si>
    <t>Bob</t>
  </si>
  <si>
    <t>Please contact Bob foster at 277 star lake dr, Hawthorne Fla. phone 3522345291</t>
  </si>
  <si>
    <t>Blue lake</t>
  </si>
  <si>
    <t>212 blue lake dr.</t>
  </si>
  <si>
    <t>04/19/2022</t>
  </si>
  <si>
    <t>Apr 19, 2022 3:46:39 pm</t>
  </si>
  <si>
    <t>Contacted home owner and let them know we sampled the lake this prior Monday.</t>
  </si>
  <si>
    <t>352-475-9339</t>
  </si>
  <si>
    <t>Nevell Parker</t>
  </si>
  <si>
    <t>Kathryn</t>
  </si>
  <si>
    <t>Kathryn Nevell Parker 138 Lake Winot, Hawthorne, FL 352-475-9339 Algal Bloom is Wide Spread on Lake Winot.  It coves all of the lake both above and below.</t>
  </si>
  <si>
    <t>Lake Winot</t>
  </si>
  <si>
    <t>04/13/2022</t>
  </si>
  <si>
    <t>Apr 19, 2022 10:31:54 am</t>
  </si>
  <si>
    <t>Contacted Via phone to let citizen know we were sampling that day.</t>
  </si>
  <si>
    <t>ashlenward@aol.com</t>
  </si>
  <si>
    <t>Ward</t>
  </si>
  <si>
    <t>Ashlen</t>
  </si>
  <si>
    <t>http://surveygizmoresponseuploads.s3.amazonaws.com/fileuploads/18507/3444948/153-d3a546f98e77ded5a5ae16c135dc0130_4C013D33-C9DD-437F-8653-ACC98FDAE793.jpeg</t>
  </si>
  <si>
    <t>http://surveygizmoresponseuploads.s3.amazonaws.com/fileuploads/18507/3444948/54-d2c0a429433ec9c92af03d51acc8de5b_49ADAC85-22A8-4707-B58B-0A8FB8482F3B.jpeg</t>
  </si>
  <si>
    <t>http://surveygizmoresponseuploads.s3.amazonaws.com/fileuploads/18507/3444948/103-f80e82de8ef317a2fa053afff85ff5e8_04E98D54-4B8C-4BAA-8E17-4C872D0CE34A.jpeg</t>
  </si>
  <si>
    <t>http://surveygizmoresponseuploads.s3.amazonaws.com/fileuploads/18507/3444948/198-06f6eb63e0c4dda5e5a6a8fff7f9b8f8_E8507316-9E3F-4B21-B970-E6376B0C6C9A.jpeg</t>
  </si>
  <si>
    <t>http://surveygizmoresponseuploads.s3.amazonaws.com/fileuploads/18507/3444948/146-a180e1bc74e999b64ba1b8e9a44d0f47_047D4AA0-7BA6-41FD-92AA-BDA45387E15A.jpeg</t>
  </si>
  <si>
    <t>(30.3100875, -81.6791469)</t>
  </si>
  <si>
    <t>Memorial Park</t>
  </si>
  <si>
    <t>04/17/2022</t>
  </si>
  <si>
    <t>Apr 17, 2022 2:12:10 pm</t>
  </si>
  <si>
    <t>http://surveygizmoresponseuploads.s3.amazonaws.com/fileuploads/18507/3444948/190-aef704f0dbb83c2a3246558d7d8cf6a8_AlgaeBloom3.jpg</t>
  </si>
  <si>
    <t>http://surveygizmoresponseuploads.s3.amazonaws.com/fileuploads/18507/3444948/164-148455e9b0b8c3ef144fe8338cc21058_AlgaeBloom2.jpg</t>
  </si>
  <si>
    <t>http://surveygizmoresponseuploads.s3.amazonaws.com/fileuploads/18507/3444948/146-9ddbd0ff77d9e0128cb56d6b9a99866b_AlgaeBloom1.jpg</t>
  </si>
  <si>
    <t>29°39'03.3"N 82°03'01.4"W</t>
  </si>
  <si>
    <t>109 Bakers Acres Dr</t>
  </si>
  <si>
    <t>04/07/2022</t>
  </si>
  <si>
    <t>Apr 13, 2022 8:23:51 am</t>
  </si>
  <si>
    <t>Called and then Emailed information to home owner</t>
  </si>
  <si>
    <t>Nassau</t>
  </si>
  <si>
    <t>billnmaryk@gmail.com</t>
  </si>
  <si>
    <t>Fernandina Beach</t>
  </si>
  <si>
    <t>Brennan</t>
  </si>
  <si>
    <t>Mary K</t>
  </si>
  <si>
    <t xml:space="preserve">This is just the area in front of our property.  It is not isolated here.  There were 10 mud turtles hatched with their mother across the pond recently and we've had a couple of small gators hanging around.  Usually the pond has many ducks, geese and white cranes, etc., as well as fish.  Been here 5 years and not seen this before.  Management company for SEDA -- Flora Parke, does not know that you all even exist.  </t>
  </si>
  <si>
    <t>http://surveygizmoresponseuploads.s3.amazonaws.com/fileuploads/18507/3444948/122-16a6decb92e282eba0dd7331e8fe8da3_IMG_4750.jpeg</t>
  </si>
  <si>
    <t>http://surveygizmoresponseuploads.s3.amazonaws.com/fileuploads/18507/3444948/207-09a6b34f6cbcbbdb4a163229b3645a3c_IMG_4752.jpeg</t>
  </si>
  <si>
    <t>32503 Sunny Parke Drive, FB (Flora Parke)</t>
  </si>
  <si>
    <t>large retention pond</t>
  </si>
  <si>
    <t>Flora parke subdivision</t>
  </si>
  <si>
    <t>04/04/2022</t>
  </si>
  <si>
    <t>Apr 4, 2022 5:24:27 pm</t>
  </si>
  <si>
    <t xml:space="preserve">Was not able to contact home owner. Pictures look like cyanobacteria bloom. Will investigate at public park across lake at 6116 Trout St, Melrose </t>
  </si>
  <si>
    <t>Took dog to vet</t>
  </si>
  <si>
    <t>http://surveygizmoresponseuploads.s3.amazonaws.com/fileuploads/18507/3444948/190-f5f7d42fc767e906ee2ed080ab9e8fa1_9D952E2F-39E4-48CE-943D-E3A3DABF8211.jpeg</t>
  </si>
  <si>
    <t>Lake Santa Fe, Melrose bay</t>
  </si>
  <si>
    <t>737 Seminole Ridge Rd, Melrose</t>
  </si>
  <si>
    <t>Melrose</t>
  </si>
  <si>
    <t>03/16/2022</t>
  </si>
  <si>
    <t>Mar 16, 2022 2:34:09 pm</t>
  </si>
  <si>
    <t>Contacted submitter. Directed them and their HOA to contact consultant to manage filamentous algae in water.</t>
  </si>
  <si>
    <t>wgiebeig@msn.com</t>
  </si>
  <si>
    <t>Giebeig</t>
  </si>
  <si>
    <t>Walt</t>
  </si>
  <si>
    <t xml:space="preserve">Lake Asbury experienced an algae bloom last summer but did not go away through the winter. It's already starting up bad and it has not even gotten warm yet. </t>
  </si>
  <si>
    <t>http://surveygizmoresponseuploads.s3.amazonaws.com/fileuploads/18507/3444948/155-f9efacd3744d614c9d1c9b6d75b53631_E0523FAA-9A97-410E-931D-DBA1A3FEADFF.jpeg</t>
  </si>
  <si>
    <t>http://surveygizmoresponseuploads.s3.amazonaws.com/fileuploads/18507/3444948/160-2170cbb08adf70cb4a610cd94fd93e7b_2738511D-4DE7-4D74-9DEA-82D02C1B70CC.jpeg</t>
  </si>
  <si>
    <t>http://surveygizmoresponseuploads.s3.amazonaws.com/fileuploads/18507/3444948/15-7ec07fe799616f8ad470e36063c0f625_3CCCDA7A-D28F-45B2-B35F-48DF7DF6FEA3.jpeg</t>
  </si>
  <si>
    <t>(30.0612470, -81.8149426)</t>
  </si>
  <si>
    <t>Lake Asbury</t>
  </si>
  <si>
    <t>Lake Asbury Fire and Rescue Station 15</t>
  </si>
  <si>
    <t>Mar 16, 2022 6:33:28 pm</t>
  </si>
  <si>
    <t>DOH contacted. No conact information provided. No further actions taken.</t>
  </si>
  <si>
    <t xml:space="preserve">I made my dog sick when drank the water </t>
  </si>
  <si>
    <t>(30.0577629, -81.8176540)</t>
  </si>
  <si>
    <t>290 Branscomb Rd, Green Cove Springs, FL 32043</t>
  </si>
  <si>
    <t>Greencove Springs</t>
  </si>
  <si>
    <t>03/09/2022</t>
  </si>
  <si>
    <t>Mar 9, 2022 8:45:50 pm</t>
  </si>
  <si>
    <t>(352) 415-6964</t>
  </si>
  <si>
    <t>travis.tuten@myfwc.com</t>
  </si>
  <si>
    <t>Tuten</t>
  </si>
  <si>
    <t>Travis</t>
  </si>
  <si>
    <t xml:space="preserve">algal bloom In McIntosh Bay on Orange Lake.  I've heard this bloom has been going on for a few weeks, but just saw it for myself this week.   The bloom is isolated, but covers a pretty large area within McIntosh Bay.  The coordinates that the bloom can be found at are N 29.43673, W 82.19029 and is between Bird Island and McCormick Island.  Once out there, the DEP biologists will not be able to miss it.  I've also attached some photos photos below.  Photo O6a shows what the area looks like from a distance (in top of photo).  Photo 05b is in the northern part of that area, but is not where the worse part of the bloom is.  Please let me know if you need any other information or need help with getting a boat out there to collect the samples.  Also, please keep me posted if anyone makes it out there and what they find.  Travis   Travis Tuten Biological Scientist Florida Fish and Wildlife Conservation Commission 7386 NW 71st Street Gainesville, FL 32653 travis.tuten@myfwc.com (352) 415-6964 </t>
  </si>
  <si>
    <t>http://surveygizmoresponseuploads.s3.amazonaws.com/fileuploads/18507/3444948/53-8713ca9be90219ac5f390e43bfe645d8_OL_AB_2.JPG</t>
  </si>
  <si>
    <t>http://surveygizmoresponseuploads.s3.amazonaws.com/fileuploads/18507/3444948/47-4804e0423d4dbf5e944bde112750704d_OL_AB_1.JPG</t>
  </si>
  <si>
    <t>N 29.43673, W 82.19029</t>
  </si>
  <si>
    <t>McIntosh Bay on Orange Lake</t>
  </si>
  <si>
    <t>Heagy Burry Boat Ramp- Marion County side</t>
  </si>
  <si>
    <t>02/25/2022</t>
  </si>
  <si>
    <t>Feb 25, 2022 10:43:49 am</t>
  </si>
  <si>
    <t>Contacted homeowner. Will email a copy of cadastral layer.</t>
  </si>
  <si>
    <t>jeancastaldi@gmail.com</t>
  </si>
  <si>
    <t>Palm Coast</t>
  </si>
  <si>
    <t>Castaldi</t>
  </si>
  <si>
    <t>Jean</t>
  </si>
  <si>
    <t>We have seen a vehicle do the other side of the water way along rt. 95 but no one has been on this side since July 2021</t>
  </si>
  <si>
    <t>http://surveygizmoresponseuploads.s3.amazonaws.com/fileuploads/18507/3444948/186-24a74864d52c49aa77ecbc9643b7b81c_1519BB68-C1D5-4787-89B7-318B51A90699.jpeg</t>
  </si>
  <si>
    <t>Jefferson Davis waterway matanzas lake</t>
  </si>
  <si>
    <t>Matanzas lakes Laramie dr</t>
  </si>
  <si>
    <t>03/06/2022</t>
  </si>
  <si>
    <t>Mar 6, 2022 4:03:54 pm</t>
  </si>
  <si>
    <t>Contacted homeowner. Will sample on 1/5/22.</t>
  </si>
  <si>
    <t>352-214-4760</t>
  </si>
  <si>
    <t>Davis</t>
  </si>
  <si>
    <t>Chris</t>
  </si>
  <si>
    <t>My Name is Chris Davis 352-214-4760 I live in Melrose Fl.  The Lake behind Parasol Circle is covered in it's entirety We have lived here for 32 years and have never seen it like this.  Would like a call back please.</t>
  </si>
  <si>
    <t>Lake behind Parasol Circle</t>
  </si>
  <si>
    <t>12/20/2021</t>
  </si>
  <si>
    <t>Dec 21, 2021 9:32:46 am</t>
  </si>
  <si>
    <t>Sampled site at condos. No algae observed.</t>
  </si>
  <si>
    <t>386-546-0204</t>
  </si>
  <si>
    <t>seagrass3@gmail.com</t>
  </si>
  <si>
    <t>Virnstein</t>
  </si>
  <si>
    <t>Robert</t>
  </si>
  <si>
    <t xml:space="preserve">Streaky green on the surface, granular green within the water column. </t>
  </si>
  <si>
    <t>http://surveygizmoresponseuploads.s3.amazonaws.com/fileuploads/18507/3444948/155-3163a67a3e8dee115a0e419b00826b81_070E9EFB-66AC-455B-AC28-4ADD69E5F93B.jpeg</t>
  </si>
  <si>
    <t>http://surveygizmoresponseuploads.s3.amazonaws.com/fileuploads/18507/3444948/164-59979e09f979c867a16f8a0da4c79e77_E7941C69-2264-4183-9DED-0CDDCBD7848A.jpeg</t>
  </si>
  <si>
    <t>Beecher Point, directly across from the mouth of the Ocklawaha River</t>
  </si>
  <si>
    <t>River Bend condos</t>
  </si>
  <si>
    <t>12/26/2021</t>
  </si>
  <si>
    <t>Dec 26, 2021 11:11:50 am</t>
  </si>
  <si>
    <t>Contacted poster of the report to let them know the source of the green was not algae and instead it was Lemna spp.</t>
  </si>
  <si>
    <t>kittyhorak1@gmail.com</t>
  </si>
  <si>
    <t>St. Augustine</t>
  </si>
  <si>
    <t>Horak</t>
  </si>
  <si>
    <t>Kaitlin</t>
  </si>
  <si>
    <t xml:space="preserve">I have to close my air vents in my car when driving through this corridor because I cannot breathe. My dog died two weeks ago. At night a choking breeze rolls through our bannon lakes community which directly connects to this area. </t>
  </si>
  <si>
    <t>http://surveygizmoresponseuploads.s3.amazonaws.com/fileuploads/18507/3444948/227-49da06a2cd3843e879fa97857b3a265f_20211213_144501.jpg</t>
  </si>
  <si>
    <t>http://surveygizmoresponseuploads.s3.amazonaws.com/fileuploads/18507/3444948/246-db1798b92c84814bd0a74ec8043e4a3b_20211213_144505.jpg</t>
  </si>
  <si>
    <t>http://surveygizmoresponseuploads.s3.amazonaws.com/fileuploads/18507/3444948/57-c6d88e14ed44e205242dd43a9e1498d2_20211213_144510.jpg</t>
  </si>
  <si>
    <t>http://surveygizmoresponseuploads.s3.amazonaws.com/fileuploads/18507/3444948/246-7be9110349a4c8955a589abf08b4293e_20211213_144512.jpg</t>
  </si>
  <si>
    <t>12 mile swamp</t>
  </si>
  <si>
    <t>International golf parkway tree tunnel</t>
  </si>
  <si>
    <t>12/13/2021</t>
  </si>
  <si>
    <t>Dec 13, 2021 2:58:00 pm</t>
  </si>
  <si>
    <t>Contacted SJWMD to look into on 12/01/21</t>
  </si>
  <si>
    <t>386-937-3901</t>
  </si>
  <si>
    <t>scarr304gm@gmail.com</t>
  </si>
  <si>
    <t>Carr</t>
  </si>
  <si>
    <t>Sam</t>
  </si>
  <si>
    <t>Calm, Incoming tide @ 8:00 AM 11/29/21</t>
  </si>
  <si>
    <t>http://surveygizmoresponseuploads.s3.amazonaws.com/fileuploads/18507/3444948/58-28686a534ff8603c9343b83f7f39901a_DSC_1098_%282%29.JPG</t>
  </si>
  <si>
    <t>http://surveygizmoresponseuploads.s3.amazonaws.com/fileuploads/18507/3444948/227-175e5b83977e6719ef08ccfd3212f603_DSC_1097_%282%29.JPG</t>
  </si>
  <si>
    <t>http://surveygizmoresponseuploads.s3.amazonaws.com/fileuploads/18507/3444948/47-066461ab222b25a53254e3a63b64b797_DSC_1100_%282%29.JPG</t>
  </si>
  <si>
    <t>http://surveygizmoresponseuploads.s3.amazonaws.com/fileuploads/18507/3444948/135-df8feca3e61f1d39dfbb3fb8aa2a77a6_DSC_1096_%283%29.JPG</t>
  </si>
  <si>
    <t>http://surveygizmoresponseuploads.s3.amazonaws.com/fileuploads/18507/3444948/63-a92795d824cea02faa0228a94594e62a_DSC_1093_%282%29.JPG</t>
  </si>
  <si>
    <t>29.595935°, -81.608132°</t>
  </si>
  <si>
    <t>Channel Marker #13</t>
  </si>
  <si>
    <t>San Mateo / Palatka</t>
  </si>
  <si>
    <t>11/29/2021</t>
  </si>
  <si>
    <t>Nov 30, 2021 9:09:15 am</t>
  </si>
  <si>
    <t>Emailed home owner. SJWMD accessed property on 11/17/21. Explained we will most likely be resampling in the next 2-4 weeks depending on toxin  results.</t>
  </si>
  <si>
    <t>386-747-5226</t>
  </si>
  <si>
    <t>coakwood@aol.com</t>
  </si>
  <si>
    <t>Oakwood</t>
  </si>
  <si>
    <t>Chuck</t>
  </si>
  <si>
    <t>We have had a bloom every year we have lived here for the past 15 years.  This year is the worst.  Have to stay indoors because of irritation to throat and breathing.  Northerly winds from cold fronts periodically break up the bloom, but it just pushes it back into the cypress swamp.</t>
  </si>
  <si>
    <t>http://surveygizmoresponseuploads.s3.amazonaws.com/fileuploads/18507/3444948/160-97890978685231a54db03e4069fcc0f4_20211118_133458.jpg</t>
  </si>
  <si>
    <t>http://surveygizmoresponseuploads.s3.amazonaws.com/fileuploads/18507/3444948/47-45e274b4299da331956aac32d3fab4ab_20211118_133415.jpg</t>
  </si>
  <si>
    <t>http://surveygizmoresponseuploads.s3.amazonaws.com/fileuploads/18507/3444948/53-24690134cce62d6203d6a4ed9c08d8b5_20211118_133407.jpg</t>
  </si>
  <si>
    <t>Chuck Oakwood</t>
  </si>
  <si>
    <t>south end lake crescent - end of clifton rd</t>
  </si>
  <si>
    <t>11/17/2021</t>
  </si>
  <si>
    <t>Nov 22, 2021 9:07:40 am</t>
  </si>
  <si>
    <t>l-g-a@comcast.net</t>
  </si>
  <si>
    <t>Adams</t>
  </si>
  <si>
    <t>Gary</t>
  </si>
  <si>
    <t>http://surveygizmoresponseuploads.s3.amazonaws.com/fileuploads/18507/3444948/160-3e1d48963e7629d51fe6906c76d45856_PXL_20211118_152354142.MP.jpg</t>
  </si>
  <si>
    <t>http://surveygizmoresponseuploads.s3.amazonaws.com/fileuploads/18507/3444948/47-cddd81c15a1dae5f889aea9e19fdf2d3_PXL_20211118_152348122.MP.jpg</t>
  </si>
  <si>
    <t>29.384688, -81.472955</t>
  </si>
  <si>
    <t>Crescent City marina</t>
  </si>
  <si>
    <t>11/18/2021</t>
  </si>
  <si>
    <t>Nov 18, 2021 11:20:55 am</t>
  </si>
  <si>
    <t>Left 2 phone messages, waiting for phone call.</t>
  </si>
  <si>
    <t>904-377-6190</t>
  </si>
  <si>
    <t>St Augustine</t>
  </si>
  <si>
    <t>Perrin</t>
  </si>
  <si>
    <t>Amanda</t>
  </si>
  <si>
    <t>Where we have no visual for the bloom we can smell it.  We reached out to the county and they told us there are no sewer spills in our area and that we should call and make an Algal Bloom report.    Our house backs up to a marsh.  which is part of the Guana Preserve.  We spoke to them and they suggested we call and make an algal bloom report. We would like someone to come out and test the water.  Please contact me  904-377-6190 Amanda Perrin</t>
  </si>
  <si>
    <t>Not Sure</t>
  </si>
  <si>
    <t>Marsh behind my house 301 Eleuthera Court</t>
  </si>
  <si>
    <t>11/16/2021</t>
  </si>
  <si>
    <t>Nov 16, 2021 2:54:54 pm</t>
  </si>
  <si>
    <t>SJWMD Sampled 11/16/21, contacted home owner via email.</t>
  </si>
  <si>
    <t xml:space="preserve">0800 thru 1030 this day 15 Nov ...algae from beyond my 40foot dock to the bulkheads ....  I noticed the tide had begun to turn outbound to JAX ... neighbor and I postulated the main water moving in the middle of the channel pushed/moved  the loose bits of algae around to the side of the river... that water was moving upstream for the most part.  Algae was moving but not in a specific pattern/term Still out there when i last looked </t>
  </si>
  <si>
    <t>http://surveygizmoresponseuploads.s3.amazonaws.com/fileuploads/18507/3444948/53-f2abb0c91c64607408264be99897143c_IMG_1740.jpg</t>
  </si>
  <si>
    <t>http://surveygizmoresponseuploads.s3.amazonaws.com/fileuploads/18507/3444948/51-7e84b82807af835288e1e413873f61f5_IMG_1727.jpg</t>
  </si>
  <si>
    <t>http://surveygizmoresponseuploads.s3.amazonaws.com/fileuploads/18507/3444948/160-c57eaacbf7c7f0857553face681dfa95_IMG_1729.jpg</t>
  </si>
  <si>
    <t>29°36'11.6"N 81°35'57.1"W     29.603226, -81.599200</t>
  </si>
  <si>
    <t>11/15/2021</t>
  </si>
  <si>
    <t>Nov 15, 2021 4:11:31 pm</t>
  </si>
  <si>
    <t>Contacted SJWMD to sample on 11/17/21</t>
  </si>
  <si>
    <t xml:space="preserve">Algae covers most of the south end of the lake. </t>
  </si>
  <si>
    <t>http://surveygizmoresponseuploads.s3.amazonaws.com/fileuploads/18507/3444948/89-eec4a16f61d3b000aceb6bca808c7e5e_PXL_20211112_193016917.jpg</t>
  </si>
  <si>
    <t>http://surveygizmoresponseuploads.s3.amazonaws.com/fileuploads/18507/3444948/248-3583fb516ed6146ec97eb88fb0d77d73_PXL_20211112_193008783.jpg</t>
  </si>
  <si>
    <t>29.384665, -81.472682</t>
  </si>
  <si>
    <t>Crescent Lake - south end</t>
  </si>
  <si>
    <t>11/12/2021</t>
  </si>
  <si>
    <t>Nov 12, 2021 3:44:59 pm</t>
  </si>
  <si>
    <t>Emailed home owner to access property on 11/4/21. Awaiting reply.</t>
  </si>
  <si>
    <t xml:space="preserve">At approx 1630 31 Oct water temp was registering 71.5deg F.   At approx 0930 01 Nov ambient temp 57 with a light breeze.  All along the bulkhead were lines (3-4) of what appear to be blue green algae.   The algae appeared to act to trap air bubbles which appear only within the lines that made up the algae slick.  More algae seemed trapped and intensified / higher volume within the bamboo roots area pictured.  Beyond the bulk head out beyond the end of the dock (approx 70feet) well dispersed bits of what appeared to be blue green algae were visible.  </t>
  </si>
  <si>
    <t>http://surveygizmoresponseuploads.s3.amazonaws.com/fileuploads/18507/3444948/194-7bd0961f44f5a8a39073dec36cec5a3c_IMG_1596.jpg</t>
  </si>
  <si>
    <t>http://surveygizmoresponseuploads.s3.amazonaws.com/fileuploads/18507/3444948/217-2792063e011c518f5ec1b696e4559e3c_IMG_1597.jpg</t>
  </si>
  <si>
    <t>http://surveygizmoresponseuploads.s3.amazonaws.com/fileuploads/18507/3444948/217-bc34376ccb704d0145b6bc1db5538cbf_IMG_1610.jpg</t>
  </si>
  <si>
    <t>http://surveygizmoresponseuploads.s3.amazonaws.com/fileuploads/18507/3444948/11-cd1f061aa1cef4032e44a2dee907a186_IMG_1606.jpg</t>
  </si>
  <si>
    <t>29.603261, -81.599085</t>
  </si>
  <si>
    <t>11/01/2021</t>
  </si>
  <si>
    <t>Nov 1, 2021 9:28:26 pm</t>
  </si>
  <si>
    <t xml:space="preserve">Suggested contacting a lake doctor for application of algaecide and potentially an aerator. </t>
  </si>
  <si>
    <t>Juditemple1@mac.com</t>
  </si>
  <si>
    <t>Temple</t>
  </si>
  <si>
    <t>Judi</t>
  </si>
  <si>
    <t xml:space="preserve">A times during the day a very small section appears to clear.  Its been over a month or maybe 2 since the pond has fully cleared.  Its now fully covered and I don't see how anything could breath.   I will note there was land clearing and old structures behind our wet land and retention pond area in late Aug/Sept that was demoed to build more houses.  It may not have anything to do with this disturbance.  Worth checking into it though.  As we have not fertilized anything in our yard or on property since purchasing the home in April.     We love all our animals and birds and fish in our pond and property.  We want it to be healthy and vibrant.  We have a active eagles nest in the back of our property and lots of birds, turtles, family of ducks ect that use it.   I would rather have proper compressive guidance as to what to do about it before contacting a company to treat it.  I would hate do something that may cause more harm to the environment then good or hurt any wildlife.    Best, Regards  Judi Temple    </t>
  </si>
  <si>
    <t>http://surveygizmoresponseuploads.s3.amazonaws.com/fileuploads/18507/3444948/151-ac94fda4f36a02023e2bb2c8011188ea_8CBC1D1A-9867-4569-AB26-6C14315F6F44.jpeg</t>
  </si>
  <si>
    <t>http://surveygizmoresponseuploads.s3.amazonaws.com/fileuploads/18507/3444948/60-bd8165e3828a6679afe7984af4743218_01F6D1A8-2602-49C3-B524-052AD5933843.jpeg</t>
  </si>
  <si>
    <t>http://surveygizmoresponseuploads.s3.amazonaws.com/fileuploads/18507/3444948/194-34585f9cbaa308d8cdef75c60ace3055_58C7EFEF-273A-4620-966E-796B840A82CC.jpeg</t>
  </si>
  <si>
    <t>Retention Pond on our above property.</t>
  </si>
  <si>
    <t>112 Strong Branch Drive</t>
  </si>
  <si>
    <t>10/19/2021</t>
  </si>
  <si>
    <t>Oct 21, 2021 6:00:26 pm</t>
  </si>
  <si>
    <t xml:space="preserve">Called and gave information </t>
  </si>
  <si>
    <t>904-962-7721</t>
  </si>
  <si>
    <t>Dailey</t>
  </si>
  <si>
    <t>Sabrina</t>
  </si>
  <si>
    <t>My Name is Sabrina Dailey, I live at 1948 Silverhawk Drive, St. Augustine, FL 32092.  My number is 904-962-7721.  I'm in Whispering Ridge Association.  I'm calling to make a complaint.  The Pond has algae blooms.  It has been this way for 2 to 3 months.  it smells horrible.  Algae is all over the top.  it is green.  No one will come out and help</t>
  </si>
  <si>
    <t>Pond in Whispering Ridge 1948 Silverhawk Dr</t>
  </si>
  <si>
    <t>10/12/2021</t>
  </si>
  <si>
    <t>Oct 12, 2021 4:51:34 pm</t>
  </si>
  <si>
    <t>field visit.</t>
  </si>
  <si>
    <t>904-291-2331</t>
  </si>
  <si>
    <t>Butts</t>
  </si>
  <si>
    <t>Joyce</t>
  </si>
  <si>
    <t>Location: 3 Miles South Doctors Lake Bridge Subdivision is Flemming Oaks.  2nd Canal is covered in toxic and blooms at Riverpoint Road. My name is Joyce Butts 904-291-2331</t>
  </si>
  <si>
    <t>2nd Canal off Riverpoint Rd</t>
  </si>
  <si>
    <t>3 miles South of Doctors Lake 2nd Canal Riverpoint Rd</t>
  </si>
  <si>
    <t>10/05/2021</t>
  </si>
  <si>
    <t>Oct 11, 2021 8:10:19 am</t>
  </si>
  <si>
    <t>Field visit 10/14/21</t>
  </si>
  <si>
    <t>848-992-0325</t>
  </si>
  <si>
    <t>sjosberger63@gmail.com</t>
  </si>
  <si>
    <t>Josberger</t>
  </si>
  <si>
    <t>Stuart</t>
  </si>
  <si>
    <t>http://surveygizmoresponseuploads.s3.amazonaws.com/fileuploads/18507/3444948/64-16405a058d4cd4e708f28d109379c3cb_PXL_20211010_122051076.jpg</t>
  </si>
  <si>
    <t>Ortega River - Lagoon</t>
  </si>
  <si>
    <t>5114 Imperial Cove Rd</t>
  </si>
  <si>
    <t>10/09/2021</t>
  </si>
  <si>
    <t>Oct 10, 2021 8:38:50 am</t>
  </si>
  <si>
    <t>elizabethharris60@hotmail.com</t>
  </si>
  <si>
    <t>Harris</t>
  </si>
  <si>
    <t>Elizabeth</t>
  </si>
  <si>
    <t>http://surveygizmoresponseuploads.s3.amazonaws.com/fileuploads/18507/3444948/248-84cb096d588f4e156ed6eb0e6c1c1186_20211008_122650.jpg</t>
  </si>
  <si>
    <t>http://surveygizmoresponseuploads.s3.amazonaws.com/fileuploads/18507/3444948/248-dc0f08bf3d3f3dd71820ae39f3d716c1_20211008_122803.jpg</t>
  </si>
  <si>
    <t>http://surveygizmoresponseuploads.s3.amazonaws.com/fileuploads/18507/3444948/102-1df7f6dda2a9a4ec28949249896db067_20211008_122849.jpg</t>
  </si>
  <si>
    <t>Crescent lake</t>
  </si>
  <si>
    <t>Boat drop sunrise park</t>
  </si>
  <si>
    <t>10/08/2021</t>
  </si>
  <si>
    <t>Oct 9, 2021 3:18:30 pm</t>
  </si>
  <si>
    <t>Boat drop at water tower on Crescent Lake</t>
  </si>
  <si>
    <t>10/07/2021</t>
  </si>
  <si>
    <t>Oct 7, 2021 5:44:34 pm</t>
  </si>
  <si>
    <t>Asked Terri to send me pictures of pond to determine if there is a problem with algea or it is just lemna</t>
  </si>
  <si>
    <t>951-203-2505</t>
  </si>
  <si>
    <t>Wakefield-newton</t>
  </si>
  <si>
    <t>Terri</t>
  </si>
  <si>
    <t xml:space="preserve">My Name is Terri Wakefield-Newton I live at 1425 Ellis Trace Drive West, Jacksonville, FL 32205.  My Number is 951-203-2505.  There is an overwelming Algal Bloom on the Lake.  I saw it on the news.  This lake is 10ft behind my house. the Lake is Covered in the Algae.  I would like someone to come out and test it.  I am concerned about my health.  I would like someone to contact me regarding testing.  </t>
  </si>
  <si>
    <t>Lake Behind house 1425 Ellis Trace Drive W</t>
  </si>
  <si>
    <t>Oct 8, 2021 9:53:33 am</t>
  </si>
  <si>
    <t>Forwarded information for the SJWMD.</t>
  </si>
  <si>
    <t>904-228-2765</t>
  </si>
  <si>
    <t>tcraighyder@comcast.net</t>
  </si>
  <si>
    <t>Hyder</t>
  </si>
  <si>
    <t>Thomas</t>
  </si>
  <si>
    <t>I am experiencing symptoms of skin irritation that may be related to the algae bloom. I am seeing my private physician next week.</t>
  </si>
  <si>
    <t>http://surveygizmoresponseuploads.s3.amazonaws.com/fileuploads/18507/3444948/154-8394a458f457450861d957d86fe6513f_3FB93EB3-411C-46FD-B5B2-C55D1CD4C586.jpeg</t>
  </si>
  <si>
    <t>http://surveygizmoresponseuploads.s3.amazonaws.com/fileuploads/18507/3444948/248-00894e22de95863c8a0b618f6145b665_20F4DB53-E0FA-4242-A191-90FE61F9C189.jpeg</t>
  </si>
  <si>
    <t>Raymur Villas pond</t>
  </si>
  <si>
    <t>8052 Charmont Drive South Jax FL 32277</t>
  </si>
  <si>
    <t>Oct 7, 2021 1:36:23 pm</t>
  </si>
  <si>
    <t>904-318-6280</t>
  </si>
  <si>
    <t>hbroward@gmail.com</t>
  </si>
  <si>
    <t>Barnes</t>
  </si>
  <si>
    <t>Harrison</t>
  </si>
  <si>
    <t>Blooms of varying sizes present for the last couple weeks, these pictures I included are the least bad I have seen it, normally much more and denser on average.  I do have a city easement on the edge of my property that empties water from the drains on the street Harbor Oaks Drive behind my house and frequently see fertilizer bags and other trash washing out onto my beach.  I have tried to draw the cities attention to the issue with no success.</t>
  </si>
  <si>
    <t>http://surveygizmoresponseuploads.s3.amazonaws.com/fileuploads/18507/3444948/102-3acef2b7abff8527c55fde2ac01f7740_1235_Mayfair_Rd_32207_%282%29.jpeg</t>
  </si>
  <si>
    <t>http://surveygizmoresponseuploads.s3.amazonaws.com/fileuploads/18507/3444948/45-0d55147f03f890d1d87164ecd9ea8a29_1235_Mayfair_Rd_32207.jpeg</t>
  </si>
  <si>
    <t>Miller's Creek, Hart Bridge</t>
  </si>
  <si>
    <t>Oct 7, 2021 1:18:28 pm</t>
  </si>
  <si>
    <t>Layton</t>
  </si>
  <si>
    <t>My Name is Linda Layton, 1650 White Owl Road, Fleming Island, FL We have noticed blue green algae off and on for the past 3 days.  It is Oct 2nd today. My number is is 407-342-1484</t>
  </si>
  <si>
    <t>1650 White Owl Road</t>
  </si>
  <si>
    <t>10/02/2021</t>
  </si>
  <si>
    <t>Oct 4, 2021 8:16:31 am</t>
  </si>
  <si>
    <t>email</t>
  </si>
  <si>
    <t>lauren.bankert2@gmail.com</t>
  </si>
  <si>
    <t>Steif</t>
  </si>
  <si>
    <t>Lauren</t>
  </si>
  <si>
    <t>30.320122093710673, -81.6549463692805</t>
  </si>
  <si>
    <t>East of the Main Street Bridge</t>
  </si>
  <si>
    <t>10/01/2021</t>
  </si>
  <si>
    <t>Oct 2, 2021 8:23:54 am</t>
  </si>
  <si>
    <t>no contact info</t>
  </si>
  <si>
    <t>St John's River</t>
  </si>
  <si>
    <t>Blue Cypress Park</t>
  </si>
  <si>
    <t>09/28/2021</t>
  </si>
  <si>
    <t>Oct 1, 2021 10:37:42 pm</t>
  </si>
  <si>
    <t>Lee</t>
  </si>
  <si>
    <t>314-604-2150</t>
  </si>
  <si>
    <t>Cape Coral</t>
  </si>
  <si>
    <t>Cook</t>
  </si>
  <si>
    <t>Keiley</t>
  </si>
  <si>
    <t>There is a very thick layer of Algal bloom at the end of the Manuel canal. you can no longer see the water.  we noticed it  in patches around the 28th of Sept maybe the 27th.  It is now just very thick and covers most of the end of the canal now.  My Name is Keiley Cook  314-604-2150, 1626 SE 11th Terrace Cape Coral, FL</t>
  </si>
  <si>
    <t>Manuel Canal</t>
  </si>
  <si>
    <t>Manuel Canal at end</t>
  </si>
  <si>
    <t>10/28/2021</t>
  </si>
  <si>
    <t>Oct 1, 2021 1:18:37 pm</t>
  </si>
  <si>
    <t>phone</t>
  </si>
  <si>
    <t>trammel.glenda@gmail.com</t>
  </si>
  <si>
    <t>Trammel</t>
  </si>
  <si>
    <t>Glenda</t>
  </si>
  <si>
    <t>I need someone to tell me how to get rid of this stuff, it's fairly small right now. but it is growing on a spot that stays wet next to our Koi pond.</t>
  </si>
  <si>
    <t>Backyard.</t>
  </si>
  <si>
    <t>Glenda Trammel</t>
  </si>
  <si>
    <t>7106 Arlet Dr.  32211</t>
  </si>
  <si>
    <t>09/30/2021</t>
  </si>
  <si>
    <t>Oct 1, 2021 12:35:57 pm</t>
  </si>
  <si>
    <t>Left message</t>
  </si>
  <si>
    <t>Doctors Lake/Mill Cove, Doctors Lake Marina</t>
  </si>
  <si>
    <t>Pace Island neighborhood, around Doctors Lake Marina</t>
  </si>
  <si>
    <t>Oct 1, 2021 10:51:56 am</t>
  </si>
  <si>
    <t>phone, gave public heath, SJWMD, and FWC numbers to contact</t>
  </si>
  <si>
    <t>904-669-5976</t>
  </si>
  <si>
    <t>rmzuzu@comcast.net</t>
  </si>
  <si>
    <t>Zuzu</t>
  </si>
  <si>
    <t>Can't even sit on my patio or open my windows without getting an asthma attack..!! It's been this way for over a year and the HOA has done nothing...</t>
  </si>
  <si>
    <t>http://surveygizmoresponseuploads.s3.amazonaws.com/fileuploads/18507/3444948/39-efd4df8a4fc93a342de34ba02186cf43_3ADD4C6B-41BD-400A-8E7A-3AC95E4910C7.jpeg</t>
  </si>
  <si>
    <t>1954 Silver Hawk Dr</t>
  </si>
  <si>
    <t>Oct 1, 2021 10:46:03 am</t>
  </si>
  <si>
    <t xml:space="preserve">Observed in the River near my bulkhead just a light spreading on the surface of the bright green dotted in appearance. </t>
  </si>
  <si>
    <t>Trout River</t>
  </si>
  <si>
    <t>7830 Laura Street N</t>
  </si>
  <si>
    <t>09/25/2021</t>
  </si>
  <si>
    <t>Sep 30, 2021 9:49:07 pm</t>
  </si>
  <si>
    <t>Phone</t>
  </si>
  <si>
    <t xml:space="preserve">Present at in the creek at high tide, but not at low tide </t>
  </si>
  <si>
    <t>http://surveygizmoresponseuploads.s3.amazonaws.com/fileuploads/18507/3444948/45-2de370c2d0f3d3b6e085a484190c3675_2ECE0C87-4806-4C81-A1A7-7228B780E257.jpeg</t>
  </si>
  <si>
    <t>Willowbranch Creek</t>
  </si>
  <si>
    <t>Oak St and Willowbranch St</t>
  </si>
  <si>
    <t>Oct 2, 2021 7:24:32 am</t>
  </si>
  <si>
    <t>Volusia</t>
  </si>
  <si>
    <t>mrdirt143@aol.com</t>
  </si>
  <si>
    <t>Deland</t>
  </si>
  <si>
    <t>Donnelly</t>
  </si>
  <si>
    <t>The residents that live on and across the Palm Waterway feel neglected by the Core of Engineers, Volusia County, and St. Johns Riverkeeper.</t>
  </si>
  <si>
    <t>michael donnelly</t>
  </si>
  <si>
    <t>Palm Waterway, canal across from Hontoon Island</t>
  </si>
  <si>
    <t>09/29/2021</t>
  </si>
  <si>
    <t>Sep 30, 2021 6:18:55 pm</t>
  </si>
  <si>
    <t>401-441-9263</t>
  </si>
  <si>
    <t>marcyjbrenner@me.com</t>
  </si>
  <si>
    <t>Mar Y Jean</t>
  </si>
  <si>
    <t>https://maps.apple.com/?ll=30.295286,-81.700331&amp;q=Marked%20Location&amp;_ext=EiYpnx6Rh3FKPkAxu1L4Ji1tVMA5m8ncP75MPkBB6+ynsYJsVMBQAw%3D%3D&amp;t=m</t>
  </si>
  <si>
    <t>30.295286, -81.700331</t>
  </si>
  <si>
    <t>Park at end of Talbot St., Avondale</t>
  </si>
  <si>
    <t>09/27/2021</t>
  </si>
  <si>
    <t>Sep 30, 2021 5:59:45 pm</t>
  </si>
  <si>
    <t>Brendan</t>
  </si>
  <si>
    <t>http://surveygizmoresponseuploads.s3.amazonaws.com/fileuploads/18507/3444948/154-abdcdd7c7d3531fd22e6b73095d49bad_6C463987-7358-410E-A4C4-C31DB8015BD5.jpeg</t>
  </si>
  <si>
    <t>http://surveygizmoresponseuploads.s3.amazonaws.com/fileuploads/18507/3444948/24-a62863da9d54b3c4300395da0373189c_9C52D76A-2FC0-4224-BEE1-B6EF5A6818DC.jpeg</t>
  </si>
  <si>
    <t>Seminole Park</t>
  </si>
  <si>
    <t>Sep 30, 2021 5:31:04 pm</t>
  </si>
  <si>
    <t>Nearby the the Florida Times-Union building towards Corkscrew park.</t>
  </si>
  <si>
    <t>http://surveygizmoresponseuploads.s3.amazonaws.com/fileuploads/18507/3444948/24-7600f2adec0319771184c2b8a13dcddd_PXL_20210927_192147469.MP.jpg</t>
  </si>
  <si>
    <t>http://surveygizmoresponseuploads.s3.amazonaws.com/fileuploads/18507/3444948/154-5043345be8e8f426cc79c2f026d0f192_PXL_20210927_192140788.jpg</t>
  </si>
  <si>
    <t>St. John's River</t>
  </si>
  <si>
    <t>Corkscrew Park</t>
  </si>
  <si>
    <t>Sep 30, 2021 5:31:57 pm</t>
  </si>
  <si>
    <t>grubbab@aol.com</t>
  </si>
  <si>
    <t>Grubba</t>
  </si>
  <si>
    <t>http://surveygizmoresponseuploads.s3.amazonaws.com/fileuploads/18507/3444948/25-afaea05c32442bd63ae9563026b4fa6d_11804194-9D03-4887-B379-F8589537CD29.jpeg</t>
  </si>
  <si>
    <t>30.275334N, 81.706875W</t>
  </si>
  <si>
    <t>Ortega River Bridge</t>
  </si>
  <si>
    <t>Sep 30, 2021 6:49:21 pm</t>
  </si>
  <si>
    <t>708-9558736</t>
  </si>
  <si>
    <t>nancy.vallone54@gmail.com</t>
  </si>
  <si>
    <t>Vallone</t>
  </si>
  <si>
    <t>Nancy</t>
  </si>
  <si>
    <t xml:space="preserve">I tried to send pic but it won't upload.  </t>
  </si>
  <si>
    <t>I don't know</t>
  </si>
  <si>
    <t>Rubican canal</t>
  </si>
  <si>
    <t>908 SE 16th Terrace  Cape Coral Florida</t>
  </si>
  <si>
    <t>09/01/2021</t>
  </si>
  <si>
    <t>Sep 30, 2021 4:56:15 pm</t>
  </si>
  <si>
    <t>erikfoutz@me.com</t>
  </si>
  <si>
    <t>Foutz</t>
  </si>
  <si>
    <t>Erik</t>
  </si>
  <si>
    <t>807 Inwood Terrace</t>
  </si>
  <si>
    <t>09/18/2021</t>
  </si>
  <si>
    <t>Sep 30, 2021 4:01:11 pm</t>
  </si>
  <si>
    <t>407-221-1234</t>
  </si>
  <si>
    <t>stevrose11@gmail.com</t>
  </si>
  <si>
    <t>Deltona</t>
  </si>
  <si>
    <t>Rose</t>
  </si>
  <si>
    <t>Steven</t>
  </si>
  <si>
    <t xml:space="preserve">your page will not take my images because they are to large. I have great pictures will you send me an email so I can send them ? My email is stevrose11@gmail.com </t>
  </si>
  <si>
    <t>2 cats are dead died same day 9-28-21</t>
  </si>
  <si>
    <t>Yes (describe):</t>
  </si>
  <si>
    <t>Gasping for air</t>
  </si>
  <si>
    <t>127 Hibiscus Lane Deltona Fl. 32738</t>
  </si>
  <si>
    <t>Sep 30, 2021 10:24:05 am</t>
  </si>
  <si>
    <t>taylor.strasser@gmail.com</t>
  </si>
  <si>
    <t>Strasser</t>
  </si>
  <si>
    <t>Taylor</t>
  </si>
  <si>
    <t>30°16'19.2"N 81°43'16.1"W</t>
  </si>
  <si>
    <t>Taylor Gregory Strasser</t>
  </si>
  <si>
    <t>Lakeshore Dry Storage</t>
  </si>
  <si>
    <t>Sep 30, 2021 9:03:35 am</t>
  </si>
  <si>
    <t>Polk</t>
  </si>
  <si>
    <t>dianegibson@polk-county.net</t>
  </si>
  <si>
    <t>Bartow</t>
  </si>
  <si>
    <t>Gibson</t>
  </si>
  <si>
    <t>Diane</t>
  </si>
  <si>
    <t>http://surveygizmoresponseuploads.s3.amazonaws.com/fileuploads/18507/3444948/58-d671fd551f41742f1e7405589edb8635_blue_shore_2021-22.jpg</t>
  </si>
  <si>
    <t>http://surveygizmoresponseuploads.s3.amazonaws.com/fileuploads/18507/3444948/87-5cbfe1ddea92f14d63edd5b5812fc72c_blue_ramp_2021-22.jpg</t>
  </si>
  <si>
    <t>28.045808, -81.773642</t>
  </si>
  <si>
    <t>Lake Blue</t>
  </si>
  <si>
    <t>boat ramp</t>
  </si>
  <si>
    <t>Winter Haven</t>
  </si>
  <si>
    <t>Sep 30, 2021 8:44:47 am</t>
  </si>
  <si>
    <t>pnone, will email for pictures</t>
  </si>
  <si>
    <t>nikkibowman9@gmail.com</t>
  </si>
  <si>
    <t>Bowman</t>
  </si>
  <si>
    <t>Nikki</t>
  </si>
  <si>
    <t xml:space="preserve">Have seen it every day for at least a week. Consistency changes with tide. </t>
  </si>
  <si>
    <t>Seafarers Marina</t>
  </si>
  <si>
    <t>Sep 30, 2021 7:28:21 am</t>
  </si>
  <si>
    <t>847-630-9946</t>
  </si>
  <si>
    <t>ksmott@comcast.net</t>
  </si>
  <si>
    <t>Smott</t>
  </si>
  <si>
    <t>We live on the Walpole Canal at the end.  The Algae is setting all along our seawall and we have a dog.  Very concerned about the alga, it smells and is collecting a lot of garbage in it.  Our address is 2909 SE 20th Ave., Cape Coral 33904</t>
  </si>
  <si>
    <t>Walpole Canal</t>
  </si>
  <si>
    <t>Cornwallis and DelPrado</t>
  </si>
  <si>
    <t>Sep 30, 2021 7:17:38 am</t>
  </si>
  <si>
    <t>Easymoneyjax@gmail.com</t>
  </si>
  <si>
    <t>Tooker</t>
  </si>
  <si>
    <t>Joseph</t>
  </si>
  <si>
    <t>Chunky bright green and blue floating along the shoreline no point where you can't look through the water and see the bottom all up and down Heckscher Drive</t>
  </si>
  <si>
    <t>30.4170792, -81.5384061</t>
  </si>
  <si>
    <t>Heckscher Drive near the ferry terminal and also near back side of Blount Island</t>
  </si>
  <si>
    <t>Sep 30, 2021 2:08:00 am</t>
  </si>
  <si>
    <t>Our home sits at the end of the canal.  The alge is in the canal in our yard. C2090 SE 20th Avenue, cape Coral.</t>
  </si>
  <si>
    <t>Canal</t>
  </si>
  <si>
    <t>2909 SE 20th Avenue</t>
  </si>
  <si>
    <t>09/24/2021</t>
  </si>
  <si>
    <t>Sep 29, 2021 10:42:29 pm</t>
  </si>
  <si>
    <t>michelebickford@yahoo.com</t>
  </si>
  <si>
    <t>Luthin</t>
  </si>
  <si>
    <t>Michele</t>
  </si>
  <si>
    <t>It goes the whole way of the creek.</t>
  </si>
  <si>
    <t>http://surveygizmoresponseuploads.s3.amazonaws.com/fileuploads/18507/3444948/96-7b9da9b742ba071a93c714d97bc12271_F12C37F8-5351-4CFA-819C-C3645C57B612.jpeg</t>
  </si>
  <si>
    <t>http://surveygizmoresponseuploads.s3.amazonaws.com/fileuploads/18507/3444948/248-9ca91928f879bed101b4a81bde0e58f1_061EBBC4-1AFE-40D4-8575-D7B0A8518121.jpeg</t>
  </si>
  <si>
    <t>Willbranch Creek @ Oak Street</t>
  </si>
  <si>
    <t>Sep 29, 2021 6:27:08 pm</t>
  </si>
  <si>
    <t>The bloom was not there Monday 9/27. Saw it Tuesday and it's worse now on Wednesday.</t>
  </si>
  <si>
    <t>Dunns creek</t>
  </si>
  <si>
    <t>Dames point bridge</t>
  </si>
  <si>
    <t>Sep 29, 2021 5:03:31 pm</t>
  </si>
  <si>
    <t>http://surveygizmoresponseuploads.s3.amazonaws.com/fileuploads/18507/3444948/154-55eb0faba508376873aab5f6c356a929_4C5BE643-166F-40D3-B7D3-C95171D3CDEA.jpeg</t>
  </si>
  <si>
    <t>St.Johns River</t>
  </si>
  <si>
    <t>6000 San Jose Bl (Lakewood)</t>
  </si>
  <si>
    <t>09/20/2021</t>
  </si>
  <si>
    <t>Sep 29, 2021 2:59:22 pm</t>
  </si>
  <si>
    <t>phone, gave access to her property to sample bloom.</t>
  </si>
  <si>
    <t>Tansue@aol.com</t>
  </si>
  <si>
    <t>Camm</t>
  </si>
  <si>
    <t>Suzanne</t>
  </si>
  <si>
    <t>http://surveygizmoresponseuploads.s3.amazonaws.com/fileuploads/18507/3444948/139-ba9145af64a6a0e5c218db77ad988a41_34A7F440-3F6F-47BC-BD37-A871EBB70975.jpeg</t>
  </si>
  <si>
    <t>http://surveygizmoresponseuploads.s3.amazonaws.com/fileuploads/18507/3444948/159-c498debd97ddbf35bf99788b15d9f549_B6DC4ED4-5128-4148-AEBE-C1C2412A65EE.jpeg</t>
  </si>
  <si>
    <t>30.4443565350351, -81.615139797418</t>
  </si>
  <si>
    <t>Dunn Creek</t>
  </si>
  <si>
    <t>11070 Crystal Lynn Ct. S</t>
  </si>
  <si>
    <t>Sep 29, 2021 1:54:57 pm</t>
  </si>
  <si>
    <t>jaxjaguar3@aol.com</t>
  </si>
  <si>
    <t>Rawlings</t>
  </si>
  <si>
    <t>John</t>
  </si>
  <si>
    <t xml:space="preserve">Looks to be just under the water and top of the water </t>
  </si>
  <si>
    <t>http://surveygizmoresponseuploads.s3.amazonaws.com/fileuploads/18507/3444948/58-54305e0dd355776ea62234b7d6fd30ee_9C5AFE1D-C74B-4F1D-9A96-0110BEE0842A.jpeg</t>
  </si>
  <si>
    <t>Heckscher Dr Ferry</t>
  </si>
  <si>
    <t>Sep 29, 2021 10:03:31 am</t>
  </si>
  <si>
    <t>Left Message on phone</t>
  </si>
  <si>
    <t>EVEANNHAIM@HOTMAIL.COM</t>
  </si>
  <si>
    <t>Haim</t>
  </si>
  <si>
    <t>Eveann</t>
  </si>
  <si>
    <t>ST. JOOHNS RIVER</t>
  </si>
  <si>
    <t>LITTLE MARSH ISLAND, RAMOTH DR.</t>
  </si>
  <si>
    <t>Sep 28, 2021 9:35:44 pm</t>
  </si>
  <si>
    <t>jimmydeberry@gmail.com</t>
  </si>
  <si>
    <t>blueish</t>
  </si>
  <si>
    <t>Jimmy DeBerry</t>
  </si>
  <si>
    <t>san juan bridge, ceder river</t>
  </si>
  <si>
    <t>Sep 28, 2021 8:27:15 pm</t>
  </si>
  <si>
    <t>s3folds@comcast.net</t>
  </si>
  <si>
    <t>Folds</t>
  </si>
  <si>
    <t xml:space="preserve">I have lived in the Jax area and fish the river for over 50 years . Never have I ever seen an alage bloom this time of year . The river is sick . With no filter ( SAV ) this will continue to escalate imo .  Since the FWC has destroyed all of the eel grass in the St. John's river from over spraying before the double hit from hurricanes , why not estabish hydrilla in the shallows of the river to allow for a filter media that can be mechanically harvested instead of 'nuked ' with chemicals by every government agency with a boat ? Harvested hydrilla could be used as a cash crop for the state as livestock food for starters . This river is the sickest it's ever been in my lifetime with the quality and numbers of fish of all species is extremely low .   DO SOMETHING for a change ! </t>
  </si>
  <si>
    <t>Buckman bridge - google it</t>
  </si>
  <si>
    <t>St. John's river</t>
  </si>
  <si>
    <t>Buckman bridge east bank</t>
  </si>
  <si>
    <t>Sep 28, 2021 6:07:02 pm</t>
  </si>
  <si>
    <t>904-910-1115</t>
  </si>
  <si>
    <t>Mjward27@gmail.com</t>
  </si>
  <si>
    <t>Jacksonvile</t>
  </si>
  <si>
    <t>Near 1930 River Road, Jacksonville 32207</t>
  </si>
  <si>
    <t>http://surveygizmoresponseuploads.s3.amazonaws.com/fileuploads/18507/3444948/172-c41b6065706bcd29a0215c443c62fbb1_D80E0931-2D90-4FC6-94B2-EBCDCEA69852.jpeg</t>
  </si>
  <si>
    <t>Landon Park</t>
  </si>
  <si>
    <t>Sep 29, 2021 5:25:49 pm</t>
  </si>
  <si>
    <t>K</t>
  </si>
  <si>
    <t>Isaia</t>
  </si>
  <si>
    <t>Has been there for a few days</t>
  </si>
  <si>
    <t>http://surveygizmoresponseuploads.s3.amazonaws.com/fileuploads/18507/3444948/93-5ce8c97b0bb97de0d016602d0afb7c31_Screenshot_20210923-153938.png</t>
  </si>
  <si>
    <t>http://surveygizmoresponseuploads.s3.amazonaws.com/fileuploads/18507/3444948/122-d1ff3653cc6d74a68a63b648d404a6e4_IMG_20210928_153059828_BURST009%7E2.jpg</t>
  </si>
  <si>
    <t>http://surveygizmoresponseuploads.s3.amazonaws.com/fileuploads/18507/3444948/248-944e0de85f54df4f359bd2aa97a70879_IMG_20210928_153059828_BURST009.jpg</t>
  </si>
  <si>
    <t>30.311827,-81.625115</t>
  </si>
  <si>
    <t>St John</t>
  </si>
  <si>
    <t>Hart Bridge</t>
  </si>
  <si>
    <t>Sep 28, 2021 3:39:00 pm</t>
  </si>
  <si>
    <t>Phone, willing to let us use his property to sample creek.</t>
  </si>
  <si>
    <t>jgreaker@yahoo.com</t>
  </si>
  <si>
    <t>Greaker</t>
  </si>
  <si>
    <t>Jonathan</t>
  </si>
  <si>
    <t>http://surveygizmoresponseuploads.s3.amazonaws.com/fileuploads/18507/3444948/96-9af12b5929f34ef2c3273036903d7380_F377AE97-969B-4199-85DF-B1A8FFBEC3E3.jpeg</t>
  </si>
  <si>
    <t>Craig Creek</t>
  </si>
  <si>
    <t>River Oaks Park</t>
  </si>
  <si>
    <t>Sep 28, 2021 3:37:24 pm</t>
  </si>
  <si>
    <t>St. John river</t>
  </si>
  <si>
    <t>Timuquana country club</t>
  </si>
  <si>
    <t>09/26/2021</t>
  </si>
  <si>
    <t>Sep 28, 2021 2:33:21 pm</t>
  </si>
  <si>
    <t>lauraewilliams2524@gmail.com</t>
  </si>
  <si>
    <t>Williams</t>
  </si>
  <si>
    <t>Laura</t>
  </si>
  <si>
    <t>I wasn't able to upload photos for some reason.  The bloom is getting thicker as the tide comes in.  Closer to the shore you can't see through it at all</t>
  </si>
  <si>
    <t>St Johns/Deep Bottom Creek</t>
  </si>
  <si>
    <t>Buckman Bridge</t>
  </si>
  <si>
    <t>Sep 28, 2021 1:47:52 pm</t>
  </si>
  <si>
    <t xml:space="preserve">Just noticed the algae and it is thick along the shoreline and thins out about 100 from shore but still has a lot mixed in the water </t>
  </si>
  <si>
    <t>http://surveygizmoresponseuploads.s3.amazonaws.com/fileuploads/18507/3444948/223-975c32df9d5737a4c35d170a5d1d66d4_183A0A97-E0D6-461B-B129-814573E6F5BD.jpeg</t>
  </si>
  <si>
    <t>http://surveygizmoresponseuploads.s3.amazonaws.com/fileuploads/18507/3444948/220-486f743b88bfebb8f332a59057e02e26_2634E08A-0F72-40F2-B59F-12AD95C7CB10.jpeg</t>
  </si>
  <si>
    <t>http://surveygizmoresponseuploads.s3.amazonaws.com/fileuploads/18507/3444948/54-10e50314ac1e455ff63f01e71b69f670_14F133BD-AB15-4DC5-AE6D-091379F054DB.jpeg</t>
  </si>
  <si>
    <t>(30.1912672, -81.6358376)</t>
  </si>
  <si>
    <t>Jordan Warner</t>
  </si>
  <si>
    <t>Plumbers cove near buckman bridge</t>
  </si>
  <si>
    <t>Sep 28, 2021 12:57:42 pm</t>
  </si>
  <si>
    <t>michaelcelenza@msn.com</t>
  </si>
  <si>
    <t>Celenza</t>
  </si>
  <si>
    <t>Main Street Trout River Bridge</t>
  </si>
  <si>
    <t>Sep 28, 2021 10:39:27 am</t>
  </si>
  <si>
    <t>904-780-1227</t>
  </si>
  <si>
    <t>Cahill</t>
  </si>
  <si>
    <t>Debra</t>
  </si>
  <si>
    <t xml:space="preserve">My Name is Debra Cahill,  I live at 564 Bee Drive, Jacksonville, FL 32225 My Number is 904-780-1227  My Well Water, it is a shallow well.  There is algae in the well water.  Green algae and I am concerned this is a health hazard.  I can put water in my dogs bowl and within a few hours it is cloudy and has turned green.  </t>
  </si>
  <si>
    <t>My Shallow Well</t>
  </si>
  <si>
    <t>564 Bee Dr, Jacksonville, FL 32225- My Well</t>
  </si>
  <si>
    <t>Sep 28, 2021 9:49:20 am</t>
  </si>
  <si>
    <t>thorneivy2k@gmail.com</t>
  </si>
  <si>
    <t>Kindser</t>
  </si>
  <si>
    <t>Algae has killed trees that are on edge of water</t>
  </si>
  <si>
    <t>Private pond</t>
  </si>
  <si>
    <t>Egret Key Lane</t>
  </si>
  <si>
    <t>Sep 28, 2021 9:31:12 am</t>
  </si>
  <si>
    <t>Elzbth.raymond@gmail.com</t>
  </si>
  <si>
    <t>Raymond</t>
  </si>
  <si>
    <t>Willowbranch creek</t>
  </si>
  <si>
    <t>Willowbranch park, yacht basin park</t>
  </si>
  <si>
    <t>Sep 27, 2021 8:59:02 pm</t>
  </si>
  <si>
    <t>jimmy@stjohnsriverkeeper.org</t>
  </si>
  <si>
    <t>Orth</t>
  </si>
  <si>
    <t>Jimmy</t>
  </si>
  <si>
    <t>http://surveygizmoresponseuploads.s3.amazonaws.com/fileuploads/18507/3444948/125-cd49108aedfe40ecf6ca2421ecab725c_66EFBAFE-7201-4E9B-A365-07431E686792.jpeg</t>
  </si>
  <si>
    <t>St. Vincent's Hospital</t>
  </si>
  <si>
    <t>Sep 27, 2021 2:07:27 pm</t>
  </si>
  <si>
    <t>http://surveygizmoresponseuploads.s3.amazonaws.com/fileuploads/18507/3444948/234-4c737e408937a7f9aee15ac4265a7f7a_A60982EA-BAC1-47A3-996D-FC57E715B0CF.jpeg</t>
  </si>
  <si>
    <t>30:15.714, 81:41.826</t>
  </si>
  <si>
    <t>4811 Ortega Blvd</t>
  </si>
  <si>
    <t>Sep 26, 2021 1:29:35 pm</t>
  </si>
  <si>
    <t>305-733-5524</t>
  </si>
  <si>
    <t>stephcamacho@gmail.com</t>
  </si>
  <si>
    <t>Vihlen</t>
  </si>
  <si>
    <t>Stephanie</t>
  </si>
  <si>
    <t>Please send someone to test the water!</t>
  </si>
  <si>
    <t>http://surveygizmoresponseuploads.s3.amazonaws.com/fileuploads/18507/3444948/68-d8cd9adc70011b56659e2cf46af86967_462D275B-6996-49FF-B3B5-F7B0EE78CAA0.jpeg</t>
  </si>
  <si>
    <t>http://surveygizmoresponseuploads.s3.amazonaws.com/fileuploads/18507/3444948/234-d6705e6de6e7c94543c42bc32f645386_D13906E4-AD20-4EA5-9316-76E391F0AA7C.jpeg</t>
  </si>
  <si>
    <t>Lat: 30.298841 Long: -81.697853</t>
  </si>
  <si>
    <t>End of Seminole Road 32205</t>
  </si>
  <si>
    <t>Sep 26, 2021 1:27:37 pm</t>
  </si>
  <si>
    <t>tot@gillis.bz</t>
  </si>
  <si>
    <t>Gillis</t>
  </si>
  <si>
    <t>Tot</t>
  </si>
  <si>
    <t xml:space="preserve">These photos are taken from my dock at 4243 Venetia Blvd. I am located just inside Pirates Cove, directly across from The Florida Yacht Club. </t>
  </si>
  <si>
    <t>http://surveygizmoresponseuploads.s3.amazonaws.com/fileuploads/18507/3444948/93-8d14c66d062182ba86f20c7ff050c687_EBDBE739-5C42-44B0-8F06-DE477D8792B6.jpeg</t>
  </si>
  <si>
    <t>http://surveygizmoresponseuploads.s3.amazonaws.com/fileuploads/18507/3444948/96-00f2c2d0d4eda8e97daa008874391e71_EAAD9EC3-0EF2-437F-A306-F38B5083F7AC.jpeg</t>
  </si>
  <si>
    <t>http://surveygizmoresponseuploads.s3.amazonaws.com/fileuploads/18507/3444948/234-872c0eefe2ab9d37578c0bdeaad5f0cd_35220CD6-2059-4D94-85B2-DD785C26EF42.jpeg</t>
  </si>
  <si>
    <t>Pirates Cove</t>
  </si>
  <si>
    <t>Florida Yacht Club Boat Ramp - Just across the water</t>
  </si>
  <si>
    <t>Sep 26, 2021 4:25:35 pm</t>
  </si>
  <si>
    <t>amy.c.allred@att.net</t>
  </si>
  <si>
    <t>Allred</t>
  </si>
  <si>
    <t xml:space="preserve">Not sure if this is actually an algae bloom but neighbors wanted to try to clean the rust colored "foam" out but this might be toxic so was hoping you could tell us what this substance is. </t>
  </si>
  <si>
    <t>http://surveygizmoresponseuploads.s3.amazonaws.com/fileuploads/18507/3444948/45-1d103a43cc364d2d21d36d5a58efff7a_FD71C7AF-E137-41D1-9C2D-828BC147D24E.png</t>
  </si>
  <si>
    <t>http://surveygizmoresponseuploads.s3.amazonaws.com/fileuploads/18507/3444948/154-90f570698caa2e7c8f69a3431f2d6817_D61B3791-6967-4DDF-9511-73D7A6B00D2E.jpeg</t>
  </si>
  <si>
    <t>http://surveygizmoresponseuploads.s3.amazonaws.com/fileuploads/18507/3444948/100-ff8472fd38b449d4d42ce65d1996c2d4_D54C8225-D8BF-48AF-92E3-E967DBCB8335.jpeg</t>
  </si>
  <si>
    <t>http://surveygizmoresponseuploads.s3.amazonaws.com/fileuploads/18507/3444948/100-5acfceb0835cfcaf99a0f76323f99981_F8D64BA7-4789-41EC-B262-93B71523DC9A.jpeg</t>
  </si>
  <si>
    <t>30.18.10, 81.39.1</t>
  </si>
  <si>
    <t>Stream off the St. John's river</t>
  </si>
  <si>
    <t>Whatley memorial park - Alexandria</t>
  </si>
  <si>
    <t>Sep 25, 2021 1:04:42 pm</t>
  </si>
  <si>
    <t>904-276-6862</t>
  </si>
  <si>
    <t>KarenMeyer@sjrstate.edu</t>
  </si>
  <si>
    <t xml:space="preserve">Not an extensive bloom and it appears to have dissipated now.  It was against the shoreline and about halfway down the Pace Island dock.  It was on the surface of the water.  No odor detected.  </t>
  </si>
  <si>
    <t>http://surveygizmoresponseuploads.s3.amazonaws.com/fileuploads/18507/3444948/169-574422a77ac97808c63ba7be9fb57247_20210917_081645_resized.jpg</t>
  </si>
  <si>
    <t>http://surveygizmoresponseuploads.s3.amazonaws.com/fileuploads/18507/3444948/184-1d467c0e860a541b98148dfa91d1d9b9_20210917_081628_resized.jpg</t>
  </si>
  <si>
    <t>Pace Island dock in Doctor's Lake</t>
  </si>
  <si>
    <t>09/17/2021</t>
  </si>
  <si>
    <t>Sep 24, 2021 4:49:10 pm</t>
  </si>
  <si>
    <t xml:space="preserve">It was there Tuesday; gone on Wednesday and back again on Thursday. I usually walk to the river around noon to 2pm. Not sure of the gps coordinates . I've heard this was also seen in lake Marco that connects to the St. John's river. Contact is not necessary unless you have questions. Thank you, Amy </t>
  </si>
  <si>
    <t>http://surveygizmoresponseuploads.s3.amazonaws.com/fileuploads/18507/3444948/10-6d730a3938ce72382d424f0f55dca101_E17226C0-B3BE-44E0-8E97-221730A9FD9F.jpeg</t>
  </si>
  <si>
    <t>http://surveygizmoresponseuploads.s3.amazonaws.com/fileuploads/18507/3444948/96-07902dd8799796f1ea25cb63e27c24f1_D01DDF53-4A2D-4B3D-9DA9-EA4D6369C739.jpeg</t>
  </si>
  <si>
    <t>800 Inwood terrace</t>
  </si>
  <si>
    <t>09/21/2021</t>
  </si>
  <si>
    <t>Sep 23, 2021 4:59:50 pm</t>
  </si>
  <si>
    <t>http://surveygizmoresponseuploads.s3.amazonaws.com/fileuploads/18507/3444948/143-0c8e7045c15cba689ad84bc3dcee707d_Screenshot_20210923-153938.png</t>
  </si>
  <si>
    <t>09/23/2021</t>
  </si>
  <si>
    <t>Sep 23, 2021 3:40:44 pm</t>
  </si>
  <si>
    <t>brooks@sadlerpoint.com</t>
  </si>
  <si>
    <t>Busey</t>
  </si>
  <si>
    <t>Brooks</t>
  </si>
  <si>
    <t xml:space="preserve">This was the only photo I took. </t>
  </si>
  <si>
    <t>http://surveygizmoresponseuploads.s3.amazonaws.com/fileuploads/18507/3444948/60-64acf2e52d65babdd9dc8979acb38404_83B89904-85C8-44E6-8DD4-4FD4E63F7858.jpeg</t>
  </si>
  <si>
    <t>30.252387, -81.691242</t>
  </si>
  <si>
    <t>Florida Yacht Club</t>
  </si>
  <si>
    <t>09/22/2021</t>
  </si>
  <si>
    <t>Sep 25, 2021 9:21:41 am</t>
  </si>
  <si>
    <t>Looks like it's getting larger</t>
  </si>
  <si>
    <t>http://surveygizmoresponseuploads.s3.amazonaws.com/fileuploads/18507/3444948/25-d9512af72d3389a0248f38fc4c97ff58_B1C1FEF6-17C8-40EB-B433-A48794991F2B.jpeg</t>
  </si>
  <si>
    <t>http://surveygizmoresponseuploads.s3.amazonaws.com/fileuploads/18507/3444948/10-73473c9be95de8f79f61ddb6bca6c56e_1D2536BC-712C-4CF2-B16F-EEE9B681D55A.jpeg</t>
  </si>
  <si>
    <t>4480 Worth Drive South</t>
  </si>
  <si>
    <t>Sep 23, 2021 5:00:29 pm</t>
  </si>
  <si>
    <t>904-255-5184</t>
  </si>
  <si>
    <t>dpataky@coj.net</t>
  </si>
  <si>
    <t>Pataky</t>
  </si>
  <si>
    <t>River Road in San Marco</t>
  </si>
  <si>
    <t>Sep 23, 2021 11:36:44 am</t>
  </si>
  <si>
    <t>amy@allamericansurveyors.com</t>
  </si>
  <si>
    <t>Milford</t>
  </si>
  <si>
    <t>What I see is not floating on the surface as a film but very micro lime green particles underneath the surface throughout the lake. Is this toxic?</t>
  </si>
  <si>
    <t>2128 Romeo Point Lane</t>
  </si>
  <si>
    <t>09/11/2021</t>
  </si>
  <si>
    <t>Sep 22, 2021 4:28:34 pm</t>
  </si>
  <si>
    <t>352-638-1474</t>
  </si>
  <si>
    <t>Vaughn</t>
  </si>
  <si>
    <t>Terry</t>
  </si>
  <si>
    <t>Was eating lunch at the Boat ramp and the green bloom was washing up on the boat ramp and on shore. Lion's club Boat ramp</t>
  </si>
  <si>
    <t>Sep 22, 2021 8:45:46 am</t>
  </si>
  <si>
    <t xml:space="preserve">A lot of it </t>
  </si>
  <si>
    <t>http://surveygizmoresponseuploads.s3.amazonaws.com/fileuploads/18507/3444948/122-c951ec55c7e980561871185e475f85a4_461A4DB8-53DF-40C9-B9FD-80FF962498DC.jpeg</t>
  </si>
  <si>
    <t>http://surveygizmoresponseuploads.s3.amazonaws.com/fileuploads/18507/3444948/87-0605928223a1f2baac17ebfaddef14d7_3A03FF61-8934-4F62-BEE2-40EDFE609FC5.jpeg</t>
  </si>
  <si>
    <t>Goodby's Creek</t>
  </si>
  <si>
    <t>Sep 21, 2021 1:28:52 pm</t>
  </si>
  <si>
    <t>jim.schwarz@comcast.net</t>
  </si>
  <si>
    <t>Schwarz</t>
  </si>
  <si>
    <t>James</t>
  </si>
  <si>
    <t>Upload images form keeps telling me Error: File size too large. These are just standard photos taken with an iPhone.</t>
  </si>
  <si>
    <t>St. Vincents Hospital Riverside</t>
  </si>
  <si>
    <t>Sep 21, 2021 1:38:00 pm</t>
  </si>
  <si>
    <t xml:space="preserve">Fifth day. Substantially getting worse. </t>
  </si>
  <si>
    <t>http://surveygizmoresponseuploads.s3.amazonaws.com/fileuploads/18507/3444948/122-6db9547f2dfeac916ec373ad96a47ea0_5956D0DA-B916-42C8-8BB2-CAEA384A2A8F.jpeg</t>
  </si>
  <si>
    <t>http://surveygizmoresponseuploads.s3.amazonaws.com/fileuploads/18507/3444948/236-0ccbd432838b4a39322851526831ec4e_ECAC7C04-FDA7-4965-9FD0-FFC3BE2529C5.jpeg</t>
  </si>
  <si>
    <t>Lake Marco, San Marco</t>
  </si>
  <si>
    <t>Lake Marco bridge</t>
  </si>
  <si>
    <t>Sep 21, 2021 1:19:02 pm</t>
  </si>
  <si>
    <t>eheadm841@gmail.com</t>
  </si>
  <si>
    <t>Head</t>
  </si>
  <si>
    <t xml:space="preserve">My neighbor noticed the algae on Sunday I first saw it this morning  We are both experiencing coughing and eye watering </t>
  </si>
  <si>
    <t>http://surveygizmoresponseuploads.s3.amazonaws.com/fileuploads/18507/3444948/45-d3e1819576227bd1ac0d2021721bb2b4_408A7596-1607-4565-A7E2-B691A2270B5A.jpeg</t>
  </si>
  <si>
    <t>http://surveygizmoresponseuploads.s3.amazonaws.com/fileuploads/18507/3444948/96-96f02ac4cc67bfb6eee8619aea070fd1_8103A656-C127-45C0-A10B-64D17751A532.jpeg</t>
  </si>
  <si>
    <t>Lake Marco(connected to St John's River</t>
  </si>
  <si>
    <t>Sorrento Rd and River Rd   32207</t>
  </si>
  <si>
    <t>Sep 21, 2021 11:07:54 am</t>
  </si>
  <si>
    <t>FrankandTress@aol.com</t>
  </si>
  <si>
    <t>Nichols</t>
  </si>
  <si>
    <t>Tress</t>
  </si>
  <si>
    <t>LeBaron Condominiums south of FullerWarren bridge</t>
  </si>
  <si>
    <t>Sep 21, 2021 9:02:51 am</t>
  </si>
  <si>
    <t>estroid@gmail.com</t>
  </si>
  <si>
    <t>Esther</t>
  </si>
  <si>
    <t>Noticed quite a bit of surface-level, bright green algae today along C dock, though the storms this afternoon may impact the visible presence of the algae (not sure).</t>
  </si>
  <si>
    <t>http://surveygizmoresponseuploads.s3.amazonaws.com/fileuploads/18507/3444948/129-54f011a4b7dc4e8dde2d07aed30af796_IMG_20210920_104418673_HDR.jpg</t>
  </si>
  <si>
    <t>30.27865063528514, -81.71365721876572</t>
  </si>
  <si>
    <t>Marina at Ortega Landing (C dock)</t>
  </si>
  <si>
    <t>Sep 20, 2021 5:36:36 pm</t>
  </si>
  <si>
    <t>carolynkrall@hotmail.com</t>
  </si>
  <si>
    <t>Krall</t>
  </si>
  <si>
    <t>Carolyn</t>
  </si>
  <si>
    <t>30°02'32.8"N 81°42'41.0"W</t>
  </si>
  <si>
    <t>Black Creek at the St. Johns River</t>
  </si>
  <si>
    <t>Camp Chowenwaw/Black Creek Trail Park</t>
  </si>
  <si>
    <t>09/19/2021</t>
  </si>
  <si>
    <t>Sep 20, 2021 5:29:15 pm</t>
  </si>
  <si>
    <t>NATHAN.H.SMITH@GMAIL.COM</t>
  </si>
  <si>
    <t>Smith</t>
  </si>
  <si>
    <t>Nathan</t>
  </si>
  <si>
    <t xml:space="preserve">I apologize for the poor microscope shots.  They are at 400x and 100x. The current is rather swift right now so it's not pooling up substantially, but there is quite a bit of this green matter in the water column both on surface and underneath.  No need to contact me unless other info is needed. </t>
  </si>
  <si>
    <t>http://surveygizmoresponseuploads.s3.amazonaws.com/fileuploads/18507/3444948/234-f028421f53d24c9bde0f234ba20d9b53_image0.jpeg</t>
  </si>
  <si>
    <t>http://surveygizmoresponseuploads.s3.amazonaws.com/fileuploads/18507/3444948/224-34874bcb93038e7c9c7850580fc71b38_IMG_0625.jpg</t>
  </si>
  <si>
    <t>http://surveygizmoresponseuploads.s3.amazonaws.com/fileuploads/18507/3444948/234-743f0ad6795b3bc808ffbd63ca18a6eb_IMG_0623.jpg</t>
  </si>
  <si>
    <t>http://surveygizmoresponseuploads.s3.amazonaws.com/fileuploads/18507/3444948/198-9e075474894ab3e8198035ca8da1262e_IMG_0620.jpg</t>
  </si>
  <si>
    <t>30.314733, -81.594284</t>
  </si>
  <si>
    <t>Arlington River / Pottsburg Creek</t>
  </si>
  <si>
    <t>Atlantic Ave Bridge</t>
  </si>
  <si>
    <t>Sep 20, 2021 12:41:55 pm</t>
  </si>
  <si>
    <t>Where Stockton Street dead-ends into St. Johns River in Riverside section of Jacksonville.</t>
  </si>
  <si>
    <t>http://surveygizmoresponseuploads.s3.amazonaws.com/fileuploads/18507/3444948/234-a18f516094790292a2e8c09637dbe0ca_D0124BD7-CE4A-4465-BC5B-7FF5F74E312E.jpeg</t>
  </si>
  <si>
    <t>http://surveygizmoresponseuploads.s3.amazonaws.com/fileuploads/18507/3444948/51-a18f516094790292a2e8c09637dbe0ca_7ADB9212-9490-47C7-81A3-530013A84FC7.jpeg</t>
  </si>
  <si>
    <t>Sep 20, 2021 11:22:11 am</t>
  </si>
  <si>
    <t>michaelmarcinek@gmail.com</t>
  </si>
  <si>
    <t>Marcinek</t>
  </si>
  <si>
    <t xml:space="preserve">I don't have pictures available, but, the algae is visible and is floating around all of the slips and boats at the marina. it is present in other places along the Ortega River that I have seen, and this comes 2 weeks after a major diesel spill in the area (somewhere near the Roosevelt Blvd Bridge, you could smell the diesel from Lakeshore Rd near Chamblin's and oil puddles were reported in the marinas).  Whoever is trashing our rivers needs to be held accountable! </t>
  </si>
  <si>
    <t>30.166510, -81.428194</t>
  </si>
  <si>
    <t>The Marina at Ortega Landing</t>
  </si>
  <si>
    <t>Sep 20, 2021 9:51:59 am</t>
  </si>
  <si>
    <t>Also, lots of algae around Exchange Island</t>
  </si>
  <si>
    <t>http://surveygizmoresponseuploads.s3.amazonaws.com/fileuploads/18507/3444948/100-86eb7e46bf9aeabf7d8c3f193e25c0af_algae_arlington_boat_ramp_9.18.21_-_2.jpg</t>
  </si>
  <si>
    <t>http://surveygizmoresponseuploads.s3.amazonaws.com/fileuploads/18507/3444948/224-7f87f9fdf80d126af26ee2fbe09a9a7b_algae_arlington_boat_ramp_9.18.21.jpg</t>
  </si>
  <si>
    <t>Arlington Boat Ramp - 5137 Arlington Rd, Jacksonville, FL 32211</t>
  </si>
  <si>
    <t>Sep 20, 2021 9:40:18 am</t>
  </si>
  <si>
    <t>904-891-6116</t>
  </si>
  <si>
    <t>I noticed the algae about a week ago. It is still present.</t>
  </si>
  <si>
    <t>http://surveygizmoresponseuploads.s3.amazonaws.com/fileuploads/18507/3444948/42-954fe90445b40160f0c27b55a10a93ae_A17FC72B-FAE6-46D0-AE7C-CD3836BD3875.jpeg</t>
  </si>
  <si>
    <t>(30.0917525, -81.6931662)</t>
  </si>
  <si>
    <t>156 N. Ridge Dr. Fleming Island</t>
  </si>
  <si>
    <t>09/16/2021</t>
  </si>
  <si>
    <t>Sep 16, 2021 1:33:37 pm</t>
  </si>
  <si>
    <t>540-809-6911</t>
  </si>
  <si>
    <t>Andrews</t>
  </si>
  <si>
    <t>Kielly</t>
  </si>
  <si>
    <t>My Name is Kielly Andrews and I observed an Algal Bloom around 1:30pm along the west bank of the St Johns River up against the edge for about 200 to 400 meters at the intersection of Styles and Blake along River Road</t>
  </si>
  <si>
    <t>St Johns River bank intersection of Styles and Blake along River Road</t>
  </si>
  <si>
    <t>09/15/2021</t>
  </si>
  <si>
    <t>Sep 15, 2021 2:19:14 pm</t>
  </si>
  <si>
    <t>216-235-3832</t>
  </si>
  <si>
    <t>susanteller0529@gmail.com</t>
  </si>
  <si>
    <t>Teller</t>
  </si>
  <si>
    <t>Susan</t>
  </si>
  <si>
    <t>When you pull into the office park, the bloom is located on the left northwest corner of the lot behind the first suite of offices in a back lot....God bless....</t>
  </si>
  <si>
    <t>http://surveygizmoresponseuploads.s3.amazonaws.com/fileuploads/18507/3444948/39-930638ae5a8f17c2a8f86f32f1932a00_Algae_Bloom_2.jpg</t>
  </si>
  <si>
    <t>http://surveygizmoresponseuploads.s3.amazonaws.com/fileuploads/18507/3444948/209-0fa90dac28a0cc94aa79a767b3f1a968_Algae_Bloom_1.jpg</t>
  </si>
  <si>
    <t>behind the office park in the far left hand side corner 5851 Timaquana Road</t>
  </si>
  <si>
    <t>09/10/2021</t>
  </si>
  <si>
    <t>Sep 10, 2021 4:01:07 pm</t>
  </si>
  <si>
    <t>904-531-5600</t>
  </si>
  <si>
    <t>dhinson0925@yahoo.com</t>
  </si>
  <si>
    <t>Hinson</t>
  </si>
  <si>
    <t>Don</t>
  </si>
  <si>
    <t>Review of the SJRWMD application for Magnolia Point PUD/DRI prohibits the discharge and/or dumping of grass clippings into any bodies of water either natural or man-made that serve as storm water run-off management.</t>
  </si>
  <si>
    <t>http://surveygizmoresponseuploads.s3.amazonaws.com/fileuploads/18507/3444948/99-b364e92e5a7e4682bab526a756b18d8c_20210813_203618.jpg</t>
  </si>
  <si>
    <t>http://surveygizmoresponseuploads.s3.amazonaws.com/fileuploads/18507/3444948/85-48f602112e2468bcad81807d84d4cf36_20210813_203612.jpg</t>
  </si>
  <si>
    <t>http://surveygizmoresponseuploads.s3.amazonaws.com/fileuploads/18507/3444948/253-eec71d826ec627f32efd9e545dfbebb0_20210813_203742.jpg</t>
  </si>
  <si>
    <t>30.0088983, -81.7043929</t>
  </si>
  <si>
    <t>Magnolia Point Golf &amp; Country Club</t>
  </si>
  <si>
    <t>Olympic Dr &amp; Blackstone Ct.</t>
  </si>
  <si>
    <t>08/13/2021</t>
  </si>
  <si>
    <t>Aug 13, 2021 10:04:37 pm</t>
  </si>
  <si>
    <t>ann@bittingerlaw.com</t>
  </si>
  <si>
    <t>Bittinger</t>
  </si>
  <si>
    <t>Ann</t>
  </si>
  <si>
    <t>http://surveygizmoresponseuploads.s3.amazonaws.com/fileuploads/18507/3444948/85-07baecb126e2ffa6f93ba4ada4b4e86a_water_3.jpg</t>
  </si>
  <si>
    <t>http://surveygizmoresponseuploads.s3.amazonaws.com/fileuploads/18507/3444948/122-94845bf396b1742f0714fd5d38b63e37_water_2.jpg</t>
  </si>
  <si>
    <t>http://surveygizmoresponseuploads.s3.amazonaws.com/fileuploads/18507/3444948/234-9318e9424c1f0180c0978b63be63324a_water_sign.jpg</t>
  </si>
  <si>
    <t>St. John's at Goodby's Creek</t>
  </si>
  <si>
    <t>Lowe Boat Ramp</t>
  </si>
  <si>
    <t>08/10/2021</t>
  </si>
  <si>
    <t>Aug 11, 2021 9:43:05 am</t>
  </si>
  <si>
    <t>904-432-7075</t>
  </si>
  <si>
    <t>WJB25046@GMAIL.COM</t>
  </si>
  <si>
    <t>Bowler</t>
  </si>
  <si>
    <t>Bill</t>
  </si>
  <si>
    <t>BLOOM BECAME MUCH WORSE DURING THE LATTER PART OF JULY.  THERE ARE TIMES WHEN THERE ARE BLUISH GREEN BLOOM SPOTS IN AMONG THE OTHER BLOOMS.  LOOKS LIKE SPILLED PAINT.  HAS BEEN REPORTED TO THE FLORA PARKE MANAGEMENT COMPANY BY MYSELF AND OTHERS.  THERE ARE MANY BLOOMS COMING UP FROM THE BOTTOM OF THE RETENTION POND TO JUST UNDER THE SURFACE.  HAVE NOT SEEN THIS CONDITION IN THE PASAT 6 YEARS SINCE I HAVE BEEN HERE,  POND LOCATED IN FLORA PARKE COMMUNITY IN FERNANDINA BEACH.  UNFORTUNATELY THE BLUISH GREEN BLOOMS ARE DIFFICULT TO PHOTOGRAPH.</t>
  </si>
  <si>
    <t>http://surveygizmoresponseuploads.s3.amazonaws.com/fileuploads/18507/3444948/174-deb9d3a4085c598cca503164018502ca_20210726_182600%5B1%5D.jpg</t>
  </si>
  <si>
    <t>http://surveygizmoresponseuploads.s3.amazonaws.com/fileuploads/18507/3444948/253-eb80b1d08ed7a40c6532d2a5c41fec44_20210727_141323%5B1%5D.jpg</t>
  </si>
  <si>
    <t>http://surveygizmoresponseuploads.s3.amazonaws.com/fileuploads/18507/3444948/122-706ee38303e758eca9faba7b2fda4359_20210728_133834%5B1%5D.jpg</t>
  </si>
  <si>
    <t>http://surveygizmoresponseuploads.s3.amazonaws.com/fileuploads/18507/3444948/130-4eea5f1c20967cac247c6d8e7b5ea5ad_20210728_134014%5B1%5D.jpg</t>
  </si>
  <si>
    <t>blue/green spots</t>
  </si>
  <si>
    <t>retention pond behind Juniper Parke Dr and Sunny Park Dr</t>
  </si>
  <si>
    <t>rear of 32111 Juniper Parke Drive</t>
  </si>
  <si>
    <t>07/26/2021</t>
  </si>
  <si>
    <t>Aug 9, 2021 5:41:22 pm</t>
  </si>
  <si>
    <t>http://surveygizmoresponseuploads.s3.amazonaws.com/fileuploads/18507/3444948/234-239797bf991038b4b773f21bd7e14856_trim.7855E93B-90BD-468D-AE27-62513863E9AB.MOV</t>
  </si>
  <si>
    <t>St John's</t>
  </si>
  <si>
    <t>Goodby's and St John's</t>
  </si>
  <si>
    <t>08/09/2021</t>
  </si>
  <si>
    <t>Aug 9, 2021 9:30:44 am</t>
  </si>
  <si>
    <t>aimdavidgpowell@yahoo.com</t>
  </si>
  <si>
    <t>Powell</t>
  </si>
  <si>
    <t>David</t>
  </si>
  <si>
    <t xml:space="preserve">Looks like millions of clovers floating together </t>
  </si>
  <si>
    <t>http://surveygizmoresponseuploads.s3.amazonaws.com/fileuploads/18507/3444948/147-525667560fde47a9cbdaf14888161a27_20210808_161525.jpg</t>
  </si>
  <si>
    <t>6497 river point drive</t>
  </si>
  <si>
    <t>08/08/2021</t>
  </si>
  <si>
    <t>Aug 8, 2021 4:26:41 pm</t>
  </si>
  <si>
    <t>http://surveygizmoresponseuploads.s3.amazonaws.com/fileuploads/18507/3444948/159-d531070cfe6a765d0c6c4bcc6978f106_IMG_7714.JPG</t>
  </si>
  <si>
    <t>http://surveygizmoresponseuploads.s3.amazonaws.com/fileuploads/18507/3444948/39-59ca0bbed432c7684387eefb77b375e0_IMG_7712.JPG</t>
  </si>
  <si>
    <t>http://surveygizmoresponseuploads.s3.amazonaws.com/fileuploads/18507/3444948/114-d305cb38ed313b79b3097fb9adcc2804_IMG_7711.JPG</t>
  </si>
  <si>
    <t>30.2916802725829, -81.655862599201</t>
  </si>
  <si>
    <t>Hendricks Elementary School</t>
  </si>
  <si>
    <t>08/04/2021</t>
  </si>
  <si>
    <t>Aug 4, 2021 4:23:38 pm</t>
  </si>
  <si>
    <t>Brian.g.davis@floridadep.gov</t>
  </si>
  <si>
    <t>Brian</t>
  </si>
  <si>
    <t xml:space="preserve">Algae sparse within the water column. Small globules abundant but not forming a scum on the water's surface. Algae was also present in the mainstem of the St John's river around Blount Island. </t>
  </si>
  <si>
    <t>30.405082631734935, -81.50728566803505</t>
  </si>
  <si>
    <t>Clapboard Creek</t>
  </si>
  <si>
    <t>Clapboard Creek Boat Ramp</t>
  </si>
  <si>
    <t>08/02/2021</t>
  </si>
  <si>
    <t>Aug 2, 2021 5:36:51 pm</t>
  </si>
  <si>
    <t>904-501-8213</t>
  </si>
  <si>
    <t>bswwiv@gmail.com</t>
  </si>
  <si>
    <t>Fruit Cove</t>
  </si>
  <si>
    <t>Ben</t>
  </si>
  <si>
    <t>We had noted algae suspended for a few days but then Friday and Saturday were finally calm enough on our side of the river for some of it to come to the surface. Yesterday and today, what with the persistent SW winds stirring things up it is not so evident.  On Friday morning, when it was dead calm, there was a hint of a smell......but not much.</t>
  </si>
  <si>
    <t>http://surveygizmoresponseuploads.s3.amazonaws.com/fileuploads/18507/3444948/144-9fba9a408e87a9e0e8033e1c20277e24_a.jpg</t>
  </si>
  <si>
    <t>3/4 mile south of Julington Creek on east side of river</t>
  </si>
  <si>
    <t>07/30/2021</t>
  </si>
  <si>
    <t>Aug 2, 2021 8:50:30 am</t>
  </si>
  <si>
    <t>http://surveygizmoresponseuploads.s3.amazonaws.com/fileuploads/18507/3444948/244-037433fa0578b9c98c73c71662392ee2_20210730_110346.jpg</t>
  </si>
  <si>
    <t>http://surveygizmoresponseuploads.s3.amazonaws.com/fileuploads/18507/3444948/16-b7ac2d88145753a35a53ccb08f3cc077_20210730_110314.jpg</t>
  </si>
  <si>
    <t>30.252931569885916, -81.64155258450677</t>
  </si>
  <si>
    <t>Christopher Creek</t>
  </si>
  <si>
    <t>Jul 30, 2021 2:51:02 pm</t>
  </si>
  <si>
    <t>Has been growing for some time and today covers half of the pond. There is a rotting smell, and the turtles who normally sun on the banks have disappeared, as have the birds who frequent the pond.</t>
  </si>
  <si>
    <t>http://surveygizmoresponseuploads.s3.amazonaws.com/fileuploads/18507/3444948/93-01a6913e1b26e6aaa6848effacda36b3_20210702_132010.jpg</t>
  </si>
  <si>
    <t>http://surveygizmoresponseuploads.s3.amazonaws.com/fileuploads/18507/3444948/76-fcff9740ed8f92dc08926f62bca51943_20210702_132028.jpg</t>
  </si>
  <si>
    <t>30.1596859, -81.5910702</t>
  </si>
  <si>
    <t>retention pond</t>
  </si>
  <si>
    <t>4516 Summer Walk Ct 32258</t>
  </si>
  <si>
    <t>07/02/2021</t>
  </si>
  <si>
    <t>Jul 2, 2021 1:28:32 pm</t>
  </si>
  <si>
    <t>sissycbr@hotmail.com</t>
  </si>
  <si>
    <t>Rehberg</t>
  </si>
  <si>
    <t>Cynthia</t>
  </si>
  <si>
    <t>This is our retention pond in our backyard and our neighborhood.  The other side looks just as bad.  It flows under the main entrance road Summer Pines Drive Jacksonville Florida 32257.</t>
  </si>
  <si>
    <t>http://surveygizmoresponseuploads.s3.amazonaws.com/fileuploads/18507/3444948/67-8665e8f53f9ef2430ddf49ea0ba08602_20210417_120147.jpg</t>
  </si>
  <si>
    <t>http://surveygizmoresponseuploads.s3.amazonaws.com/fileuploads/18507/3444948/104-3f4a11b9d8a5315c9cd7f75d47885071_20210417_120140.jpg</t>
  </si>
  <si>
    <t>http://surveygizmoresponseuploads.s3.amazonaws.com/fileuploads/18507/3444948/102-ca48104d64aa8258aa4770ea2b5aab7c_20210417_120147.jpg</t>
  </si>
  <si>
    <t>http://surveygizmoresponseuploads.s3.amazonaws.com/fileuploads/18507/3444948/198-623690095b896ec3b0be59bfd05f395a_20210417_120147.jpg</t>
  </si>
  <si>
    <t>Ducks</t>
  </si>
  <si>
    <t>Spring fead Retention pond in neighbhood</t>
  </si>
  <si>
    <t>10154 Summer Pines ct</t>
  </si>
  <si>
    <t>04/17/2021</t>
  </si>
  <si>
    <t>Apr 17, 2021 12:07:55 pm</t>
  </si>
  <si>
    <t>904-962-7284</t>
  </si>
  <si>
    <t>info@futuristsfarmers.com</t>
  </si>
  <si>
    <t>Shannon</t>
  </si>
  <si>
    <t>Clayborne</t>
  </si>
  <si>
    <t xml:space="preserve">There is a huge problem along jean Ribault river around Dunn and Broward Road, particularly over the past two months. It appears a lot of TRASH is thrown around the area and despite several attempts for outreach to the city its becoming an epidemic. </t>
  </si>
  <si>
    <t>All life is infected with water algae</t>
  </si>
  <si>
    <t>No sure</t>
  </si>
  <si>
    <t>Dunn Ave and Broward Road</t>
  </si>
  <si>
    <t>not known but near Ribault River</t>
  </si>
  <si>
    <t>Highlands Middle School</t>
  </si>
  <si>
    <t>03/01/2021</t>
  </si>
  <si>
    <t>Apr 1, 2021 9:42:11 am</t>
  </si>
  <si>
    <t>Middleburg</t>
  </si>
  <si>
    <t>Reddy</t>
  </si>
  <si>
    <t>Shelia</t>
  </si>
  <si>
    <t>My name is Shelia Reddy 904-514-8172 there is a retention pond between our street and the next street over that is covered in algae.  I thought it was all the retention ponds in the neighborhood but it is just ours.  the Retention pond is located between our house and street and the one behind me.  My address is 1836 Creekbank Drive.  it is between my address and Orange wood Drive in Middleburg.  Please call me</t>
  </si>
  <si>
    <t>Retention pond between Creekbank Drive and Orangewood Drive</t>
  </si>
  <si>
    <t>09/01/2020</t>
  </si>
  <si>
    <t>Sep 1, 2020 8:13:23 am</t>
  </si>
  <si>
    <t>The Algal bloom covers the entire surface of the retention pond in our subdivision.  Orange Park South in Middleburg, Fl. Right off 20</t>
  </si>
  <si>
    <t>Orange Park South Subdivision</t>
  </si>
  <si>
    <t>08/27/2020</t>
  </si>
  <si>
    <t>Aug 27, 2020 9:43:42 am</t>
  </si>
  <si>
    <t>904-763-4934</t>
  </si>
  <si>
    <t>nathaniel.l.osborne@gmail.com</t>
  </si>
  <si>
    <t>Osborne</t>
  </si>
  <si>
    <t>Nathaniel</t>
  </si>
  <si>
    <t xml:space="preserve">Blue green algal bloom emitting barnlike to decaying odor.  Exposure (10 ft) from bloom caused a temporary headache which dissipated after leaving the area.  After rain events, the bloom diminishes to a more widespead, film like appearance and then reforms into an aggregated bloom which has been 2x the size pictured. </t>
  </si>
  <si>
    <t>http://surveygizmoresponseuploads.s3.amazonaws.com/fileuploads/18507/3444948/114-cbbfdbfdc61beb1a29e7c73aacad4cd4_bloom.png</t>
  </si>
  <si>
    <t>30.599322, -81.542011</t>
  </si>
  <si>
    <t>Amelia Concourse</t>
  </si>
  <si>
    <t>08/18/2020</t>
  </si>
  <si>
    <t>Aug 19, 2020 9:50:36 am</t>
  </si>
  <si>
    <t>nathaniel.osborne@gmail.com</t>
  </si>
  <si>
    <t>Fernandina</t>
  </si>
  <si>
    <t>Nate</t>
  </si>
  <si>
    <t xml:space="preserve">From: N. Osborne &lt; nathaniel.l.osborne@gmail.com&gt;  Sent: Monday, August 17, 2020 5:29 PM To: Office of Public Services &lt; Public.Services@FloridaDEP.gov&gt; Subject: Prolific Algae Blooms Causing Headaches: Amelia National  To whom it may concern,  My community at Amelia National (95288 Bermuda Drive) suffers from repeated algae blooms.  The water in this pond makes it way through stream courses into Back River and Lofton Creek.  The blooms we have seen have grown bigger and bigger, sometimes occupying half of the cove in the lake shown below.  The smell is putrid, and brings on a headache quickly.  Our HOA has known about this issue for years and cannot seem to improve water quality.  What can we do, to minimize these blooms, which are polluting natural areas? Nate Osborne, Ph.D. nathaniel.osborne@gmail.com 904-763-4934  </t>
  </si>
  <si>
    <t>http://surveygizmoresponseuploads.s3.amazonaws.com/fileuploads/18507/3444948/39-6ca23566295547761fa2e8bc220075ab_Alg_Blm_Pond.jpg</t>
  </si>
  <si>
    <t>Back River and Lofton Creek</t>
  </si>
  <si>
    <t>Amelia National (95288 Bermuda Drive)</t>
  </si>
  <si>
    <t>08/17/2020</t>
  </si>
  <si>
    <t>Aug 18, 2020 6:18:48 am</t>
  </si>
  <si>
    <t>904-553-5189</t>
  </si>
  <si>
    <t>kelly@kwhiteinsurance.com</t>
  </si>
  <si>
    <t>White</t>
  </si>
  <si>
    <t>Kelly</t>
  </si>
  <si>
    <t>30.3768 -81.5164</t>
  </si>
  <si>
    <t>Harbour waterways district off of mill cove</t>
  </si>
  <si>
    <t>08/14/2020</t>
  </si>
  <si>
    <t>Aug 14, 2020 11:16:00 pm</t>
  </si>
  <si>
    <t xml:space="preserve">At a marina. </t>
  </si>
  <si>
    <t>http://surveygizmoresponseuploads.s3.amazonaws.com/fileuploads/18507/3444948/141-47274d71b80112e32dcc00e24d2cb893_Algae_-_Sadler_Point_Marina_-_Busey_7.23.2020.jpg</t>
  </si>
  <si>
    <t>Sadler Point Marina</t>
  </si>
  <si>
    <t>07/23/2020</t>
  </si>
  <si>
    <t>Jul 23, 2020 8:59:22 pm</t>
  </si>
  <si>
    <t>904-294-6019</t>
  </si>
  <si>
    <t>ivyela@gmail.com</t>
  </si>
  <si>
    <t>Schuetz</t>
  </si>
  <si>
    <t>Ivy</t>
  </si>
  <si>
    <t>This body of water normally flows north to south. But hasn't moved since Friday 7/20/20. A littered plastic bottle on top of water came in w/ massive blooms, and this bottle has been stationary on top at center of water ever since. Normally there's a lot movement in water from giant turtles &amp; fish, but haven't seen any movement of any kind since Saturday 7/21/20. Everyday here is normally a water bird paradise, but they too have all disappeared. I'm not sure of the health impacts to humans &amp; pets yet. I am unable to download pictures at this moment, but will return to site to do so.</t>
  </si>
  <si>
    <t>Top layer of algae bloom is bright pale green &amp; dark red, w/ a tiny flower shape at surface, but slimy gunk hanging into water, extremely thick. Floor layer algae blooms are bright green w/ bushy slim appearance.</t>
  </si>
  <si>
    <t>This was home to over 30 ducks, 1 Blue Crane, filled with assorted giant turtles, 2 wood-storks, an otter, and many other species, whom have disappeared since massive blooms took over on 07/20/20. The last 2 birds were seen leaving water yesterday.</t>
  </si>
  <si>
    <t>not sure, algae too thick to see fish anymore</t>
  </si>
  <si>
    <t>Not sure</t>
  </si>
  <si>
    <t>Creek/Canal between Hearthstone &amp; Squires Ct in Windermere Subdivison in Mandarin off Old St. Augustine &amp; Hood Rd. 32257</t>
  </si>
  <si>
    <t>07/17/2020</t>
  </si>
  <si>
    <t>Jul 20, 2020 3:19:36 pm</t>
  </si>
  <si>
    <t>This bloom is along the bulkhead behind the hospital.</t>
  </si>
  <si>
    <t>http://surveygizmoresponseuploads.s3.amazonaws.com/fileuploads/18507/3444948/244-69447002761548a0980265f03164998c_A26A2DCD-0761-4A08-9BA7-464E173E21E9.jpeg</t>
  </si>
  <si>
    <t>St. Vincent's Hospital bulkhead</t>
  </si>
  <si>
    <t>07/18/2020</t>
  </si>
  <si>
    <t>Jul 18, 2020 10:16:05 am</t>
  </si>
  <si>
    <t>lakegoddess@ymail.com</t>
  </si>
  <si>
    <t>Morga</t>
  </si>
  <si>
    <t>Robyn</t>
  </si>
  <si>
    <t>Bad green algea bloom</t>
  </si>
  <si>
    <t>Marker 31</t>
  </si>
  <si>
    <t>Picolata</t>
  </si>
  <si>
    <t>Jul 17, 2020 12:19:41 pm</t>
  </si>
  <si>
    <t>Deenere@msn.com</t>
  </si>
  <si>
    <t>Stern</t>
  </si>
  <si>
    <t>Denise</t>
  </si>
  <si>
    <t>Saw something small floating near top of water (thought it was a ball)- pulled out large mats of algae that were in the area in our boat dock area.  Never seen here before.</t>
  </si>
  <si>
    <t>http://surveygizmoresponseuploads.s3.amazonaws.com/fileuploads/18507/3444948/25-5a4fa034f809180ecebd45b017283c2e_20200519_110152_HDR.jpg</t>
  </si>
  <si>
    <t>http://surveygizmoresponseuploads.s3.amazonaws.com/fileuploads/18507/3444948/69-ad62e0a466ee665efd2195515cdd0682_20200519_104555_HDR.jpg</t>
  </si>
  <si>
    <t>Cedar River (canal)</t>
  </si>
  <si>
    <t>1847 Cedar Ruver Dr 32210</t>
  </si>
  <si>
    <t>05/17/2020</t>
  </si>
  <si>
    <t>May 19, 2020 11:08:51 am</t>
  </si>
  <si>
    <t>johnfbibb@bellsouth.net</t>
  </si>
  <si>
    <t>Bibb</t>
  </si>
  <si>
    <t>http://surveygizmoresponseuploads.s3.amazonaws.com/fileuploads/18507/3444948/240-6c099297f2a2be7bc945074cb7f30ab8_algae_bloom_1.JPG</t>
  </si>
  <si>
    <t>http://surveygizmoresponseuploads.s3.amazonaws.com/fileuploads/18507/3444948/168-ce75982136ba3a243325ae9431e6205d_algae_bloom_1.JPG</t>
  </si>
  <si>
    <t>30.188045, -81.63903</t>
  </si>
  <si>
    <t>St. Johns River, Plummers Cove</t>
  </si>
  <si>
    <t>05/13/2020</t>
  </si>
  <si>
    <t>May 17, 2020 3:06:27 pm</t>
  </si>
  <si>
    <t>667-231-5043</t>
  </si>
  <si>
    <t>mchalynette@gmail.com</t>
  </si>
  <si>
    <t>Martinez</t>
  </si>
  <si>
    <t>Chalynette</t>
  </si>
  <si>
    <t>Multiple areas of surface green algae at St. Augustine Beach Ocean Hammock Park area</t>
  </si>
  <si>
    <t>http://surveygizmoresponseuploads.s3.amazonaws.com/fileuploads/18507/3444948/160-ba10596a38b8a68ec205cf4d1bfd351b_Surface_bloom_Ocean_Hammock_Park_St_Augustine_Beach.JPG</t>
  </si>
  <si>
    <t>http://surveygizmoresponseuploads.s3.amazonaws.com/fileuploads/18507/3444948/141-6fe9d528bcef69afb9f3f5ec30549f3a_Surface_bloom_multiple_areas_Ocean_Hammock_Park_St_Augustine_Beach.JPG</t>
  </si>
  <si>
    <t>29.831953, -81.267303 29.831253, -81.267273 29.831281, -81.268909</t>
  </si>
  <si>
    <t>Ocean Hammock Park A1A Beach Blvd, St Augustine Beach, FL 32080 29.831953, -81.267303 next to its Walkway bridge</t>
  </si>
  <si>
    <t>St. Augustine Beach</t>
  </si>
  <si>
    <t>05/09/2020</t>
  </si>
  <si>
    <t>May 11, 2020 10:54:24 am</t>
  </si>
  <si>
    <t>904-614-6570</t>
  </si>
  <si>
    <t>shannon@stjohnsriverkeeper.org</t>
  </si>
  <si>
    <t>Blankinship</t>
  </si>
  <si>
    <t xml:space="preserve">Not sure if this is turbidity or algae, but there is no known construction nearby. 3 residents have called this in to us (St. Johns Riverkeeper) as unusual and widespread. Seems to be getting worse since May 5. Please investigate. </t>
  </si>
  <si>
    <t>http://surveygizmoresponseuploads.s3.amazonaws.com/fileuploads/18507/3444948/223-cfa85adbfca10f22d130c2d5c00fd2f5_Hotline_-_River_Rd._Bridge%2C_32207_HEAD_5.5.2020_2.jpg</t>
  </si>
  <si>
    <t>http://surveygizmoresponseuploads.s3.amazonaws.com/fileuploads/18507/3444948/89-172f15fe4c5d03ae3e6d8d8ab001cd5f_Hotline_-_River_Rd._Bridge%2C_32207_HEAD_5.5.2020_4.jpg</t>
  </si>
  <si>
    <t>http://surveygizmoresponseuploads.s3.amazonaws.com/fileuploads/18507/3444948/223-edfca38c3be6c51f009466c394da0742_Hotline_-_River_Rd._Bridge%2C_32207_HEAD_5.5.2020_5.jpg</t>
  </si>
  <si>
    <t>http://surveygizmoresponseuploads.s3.amazonaws.com/fileuploads/18507/3444948/223-3cf1f469b99633fbbadee8ce6c97a986_Hotline_-_River_Rd._Bridge%2C_32207_HEAD_5.5.2020_7.jpg</t>
  </si>
  <si>
    <t>Yellow</t>
  </si>
  <si>
    <t>Lake Marco, near entry to St. Johns River</t>
  </si>
  <si>
    <t>Lake Marco</t>
  </si>
  <si>
    <t>Jacksonville, San Marco</t>
  </si>
  <si>
    <t>05/05/2020</t>
  </si>
  <si>
    <t>May 8, 2020 10:11:34 am</t>
  </si>
  <si>
    <t>01smsmith1954@gmail.com</t>
  </si>
  <si>
    <t>Sharon</t>
  </si>
  <si>
    <t>This is an ongoing issue</t>
  </si>
  <si>
    <t>http://surveygizmoresponseuploads.s3.amazonaws.com/fileuploads/18507/3444948/121-57e5e9937613876213df63eaed83bc65_9E8E2BD4-7F6B-47FE-9F68-B7713E484D49.jpeg</t>
  </si>
  <si>
    <t>9328 Arbolita Way</t>
  </si>
  <si>
    <t>May 7, 2020 12:16:23 pm</t>
  </si>
  <si>
    <t>30.284737, -81.656032</t>
  </si>
  <si>
    <t>Miramar Creek</t>
  </si>
  <si>
    <t>Miramar Creek at San Jose Blvd Bridge</t>
  </si>
  <si>
    <t>04/15/2020</t>
  </si>
  <si>
    <t>Apr 26, 2020 8:01:57 am</t>
  </si>
  <si>
    <t>somewhere near my kid's school</t>
  </si>
  <si>
    <t>Feb 19, 2020 9:38:29 am</t>
  </si>
  <si>
    <t>james.tomazinis@floridadep.gov</t>
  </si>
  <si>
    <t>Tomazinis</t>
  </si>
  <si>
    <t>http://surveygizmoresponseuploads.s3.amazonaws.com/fileuploads/18507/3444948/60-a0f7b0455eb7eab87ff5db8108cbdf45_IMG_6380.JPG</t>
  </si>
  <si>
    <t>http://surveygizmoresponseuploads.s3.amazonaws.com/fileuploads/18507/3444948/169-caa3518165f8291389f29c75627e9128_IMG_6381.JPG</t>
  </si>
  <si>
    <t>http://surveygizmoresponseuploads.s3.amazonaws.com/fileuploads/18507/3444948/169-851f166536911c3b9daab3bb159cf555_Google_earth_location.jpg</t>
  </si>
  <si>
    <t>30.51059, -81.45794</t>
  </si>
  <si>
    <t>Spoonbill Pond</t>
  </si>
  <si>
    <t>Nassau Inlet Bridge</t>
  </si>
  <si>
    <t>02/13/2020</t>
  </si>
  <si>
    <t>Feb 14, 2020 11:36:14 am</t>
  </si>
  <si>
    <t>Contacted?</t>
  </si>
  <si>
    <t>County</t>
  </si>
  <si>
    <t>Phone Number: :Would you like us to contact you?: </t>
  </si>
  <si>
    <t>Email Address:Would you like us to contact you?: </t>
  </si>
  <si>
    <t>State:Would you like us to contact you?: </t>
  </si>
  <si>
    <t>County:Would you like us to contact you?: </t>
  </si>
  <si>
    <t>City:Would you like us to contact you?: </t>
  </si>
  <si>
    <t>Last Name:Would you like us to contact you?: </t>
  </si>
  <si>
    <t>First Name:Would you like us to contact you?: </t>
  </si>
  <si>
    <t>Comments and/or additional description:  </t>
  </si>
  <si>
    <t>5:Upload Images:  </t>
  </si>
  <si>
    <t>4:Upload Images:  </t>
  </si>
  <si>
    <t>3:Upload Images:  </t>
  </si>
  <si>
    <t>2:Upload Images:  </t>
  </si>
  <si>
    <t>1:Upload Images:  </t>
  </si>
  <si>
    <t>Other::Describe the color:  </t>
  </si>
  <si>
    <t>Brown:Describe the color:  </t>
  </si>
  <si>
    <t>Green:Describe the color:  </t>
  </si>
  <si>
    <t>Bright Green (Lime, Florescent, Neon):Describe the color:  </t>
  </si>
  <si>
    <t>Is the Algae:  </t>
  </si>
  <si>
    <t>Describe the extent of bloom in the waterbody:</t>
  </si>
  <si>
    <t>Estimate the size of bloom:  </t>
  </si>
  <si>
    <t>Yes (describe)::Were any other animals affected by the event?</t>
  </si>
  <si>
    <t>Were any other animals affected by the event?</t>
  </si>
  <si>
    <t>Please enter the approximate number of fish affected:</t>
  </si>
  <si>
    <t>Yes (describe)::Were fish with lesions or disease at this event?</t>
  </si>
  <si>
    <t>Were fish with lesions or disease at this event?</t>
  </si>
  <si>
    <t>Were the fish....</t>
  </si>
  <si>
    <t>Are injured or dead fish or other wildlife present?</t>
  </si>
  <si>
    <t>GPS coordinates of bloom location (Please use Decimal Degree format. Ex 42.652721, -73.748582):</t>
  </si>
  <si>
    <t>Name of water body (if known):</t>
  </si>
  <si>
    <t>Nearest landmark or address (e.g. marina, bridge, school, etc.):</t>
  </si>
  <si>
    <t>Name of County:</t>
  </si>
  <si>
    <t>Name of City:</t>
  </si>
  <si>
    <t>BLOOM LOCATION</t>
  </si>
  <si>
    <t>I am reporting as a:</t>
  </si>
  <si>
    <t>Date of Observation:</t>
  </si>
  <si>
    <t>Date Submitted</t>
  </si>
  <si>
    <t>Response ID</t>
  </si>
  <si>
    <t>352-392-9613</t>
  </si>
  <si>
    <t>UF|IFAS - Center for Invasive Plants</t>
  </si>
  <si>
    <t>904-253-1280</t>
  </si>
  <si>
    <t>DC Environmental Health</t>
  </si>
  <si>
    <t>904-506-6081</t>
  </si>
  <si>
    <t>SJC Environmental Health</t>
  </si>
  <si>
    <t>1-800-636-0511</t>
  </si>
  <si>
    <t>FWC Fishkill Hotline</t>
  </si>
  <si>
    <t>850-245-4250</t>
  </si>
  <si>
    <t>Aquatic Toxins FDOH</t>
  </si>
  <si>
    <t>386-329-4570</t>
  </si>
  <si>
    <t>SJWMD Permitting</t>
  </si>
  <si>
    <t>phone number</t>
  </si>
  <si>
    <t>Personnel Name</t>
  </si>
  <si>
    <t>Org Name</t>
  </si>
  <si>
    <t>Phone Number:</t>
  </si>
  <si>
    <t>Email Address:</t>
  </si>
  <si>
    <t>State:</t>
  </si>
  <si>
    <t>County:</t>
  </si>
  <si>
    <t>City:</t>
  </si>
  <si>
    <t>Last Name:</t>
  </si>
  <si>
    <t>First Name:</t>
  </si>
  <si>
    <t>GPS coordinates</t>
  </si>
  <si>
    <t>Name of water body:</t>
  </si>
  <si>
    <t>Nearest landmark or address</t>
  </si>
  <si>
    <t>Column4</t>
  </si>
  <si>
    <t>Column3</t>
  </si>
  <si>
    <t>Column1</t>
  </si>
  <si>
    <t>Dec 30, 2022 2:12:39 pm</t>
  </si>
  <si>
    <t>12/30/2022</t>
  </si>
  <si>
    <t>Cinemark Tinseltown 4535 Southside Blvd.</t>
  </si>
  <si>
    <t>Unknown</t>
  </si>
  <si>
    <t>http://surveygizmoresponseuploads.s3.amazonaws.com/fileuploads%2F18507%2F3444948%2F57-0676c2f7883ac7e8c4119cfd8199ef54_IMG_4C72B3B783C3-1.jpeg</t>
  </si>
  <si>
    <t>http://surveygizmoresponseuploads.s3.amazonaws.com/fileuploads%2F18507%2F3444948%2F240-4ba254233fcfaf67a1f868dbc0be5225_IMG_4770.jpeg</t>
  </si>
  <si>
    <t>http://surveygizmoresponseuploads.s3.amazonaws.com/fileuploads%2F18507%2F3444948%2F40-b454f063362a4b064e2eb8deac3fc32f_IMG_4768.jpeg</t>
  </si>
  <si>
    <t xml:space="preserve">The air has a musty, mossy odor.  </t>
  </si>
  <si>
    <t>Julia</t>
  </si>
  <si>
    <t>Mclamb</t>
  </si>
  <si>
    <t>jul.mcl@gmail.com</t>
  </si>
  <si>
    <t>912-282-3136</t>
  </si>
  <si>
    <t xml:space="preserve">Called Citizen and left message on phone, asked for them to call back. Seems to be retention pond in urban area of Duval county. </t>
  </si>
  <si>
    <t>Toxin Non-detect:</t>
  </si>
  <si>
    <t>Date Lab Reports Archived</t>
  </si>
  <si>
    <t>Melrose/Interlachen/Starke Lake Sites</t>
  </si>
  <si>
    <t>LSJR Algae    Grp A/B Mcyst</t>
  </si>
  <si>
    <t>George’s Lake @ Boat Ramp</t>
  </si>
  <si>
    <t>NEHAB0099</t>
  </si>
  <si>
    <t>Doctor’s Lake Near Lucy Branch</t>
  </si>
  <si>
    <t>Doctor’s Lake at Camp Echockotee</t>
  </si>
  <si>
    <t>Swan Lake @ 114 Serenity Dr</t>
  </si>
  <si>
    <t>NEHAB0100</t>
  </si>
  <si>
    <r>
      <t xml:space="preserve">Access: </t>
    </r>
    <r>
      <rPr>
        <b/>
        <sz val="8"/>
        <color rgb="FF000000"/>
        <rFont val="Calibri"/>
        <family val="2"/>
      </rPr>
      <t>Cristina Gagnon</t>
    </r>
    <r>
      <rPr>
        <sz val="8"/>
        <color rgb="FF000000"/>
        <rFont val="Calibri"/>
        <family val="2"/>
      </rPr>
      <t xml:space="preserve"> (352)562-3341 114 Serenity Drive Melrose FL 32666</t>
    </r>
  </si>
  <si>
    <r>
      <t xml:space="preserve">Tim Houghtaling, 803-359-7362, 105 Riverside Way, San Mateo FL 32187 </t>
    </r>
    <r>
      <rPr>
        <b/>
        <sz val="8"/>
        <color rgb="FF000000"/>
        <rFont val="Calibri"/>
        <family val="2"/>
      </rPr>
      <t>GATE CODE 2687</t>
    </r>
  </si>
  <si>
    <t>ICW - Vilano Point</t>
  </si>
  <si>
    <t>LSJR Algae    Grp A/C Mcyst Sax</t>
  </si>
  <si>
    <t>NEHAB0104</t>
  </si>
  <si>
    <t>Guana Lake/ ICW Sites</t>
  </si>
  <si>
    <t>Marion County</t>
  </si>
  <si>
    <t>LSJR Algae Group</t>
  </si>
  <si>
    <t>Lake Eaton - Ocala Conservation Center Dock</t>
  </si>
  <si>
    <t>NEHAB0105</t>
  </si>
  <si>
    <t xml:space="preserve">LSJR Algae    Grp </t>
  </si>
  <si>
    <t>Rob Horrigan 7175784162</t>
  </si>
  <si>
    <t>St. Johns River - 5937 W Shores Rd</t>
  </si>
  <si>
    <t>Welaka Boat Ramp</t>
  </si>
  <si>
    <t>St Johns River - N Little Lake George (Beecher's Point)</t>
  </si>
  <si>
    <t>NEHAB0106</t>
  </si>
  <si>
    <t>NEHAB0107</t>
  </si>
  <si>
    <t>NEHAB0108</t>
  </si>
  <si>
    <t>Lois Andrata 818-461-2931</t>
  </si>
  <si>
    <t>Doctors Lake - 1915 Salt Myrtle Lane</t>
  </si>
  <si>
    <t>Cedar River - End of Mardis Pl E</t>
  </si>
  <si>
    <t>NEHAB0109</t>
  </si>
  <si>
    <t xml:space="preserve"> 5550 Mardis Pl E Kit Brower 9045245183</t>
  </si>
  <si>
    <t>7/20/23 (wmd)</t>
  </si>
  <si>
    <t>Doctor's Lake - Catfish Point</t>
  </si>
  <si>
    <t>NEHAB0110</t>
  </si>
  <si>
    <t>LSJR Algae    Grp A/C Sax</t>
  </si>
  <si>
    <t>Cedar River - 5561 Hyde Park Cir</t>
  </si>
  <si>
    <t>NEHAB0111</t>
  </si>
  <si>
    <t xml:space="preserve">Sue Cavin 9043342984     OR     Curtis Lee Johnson Boat Ramp </t>
  </si>
  <si>
    <t>LSJR Algae Grp A/C</t>
  </si>
  <si>
    <t>LSJR Algae Grp A/C Sax</t>
  </si>
  <si>
    <t>NEHAB0112</t>
  </si>
  <si>
    <t>Ortega River - 0.3 miles up Morven Canal</t>
  </si>
  <si>
    <t>Wayne B Stevens Boat Ramp</t>
  </si>
  <si>
    <t>9/12/23 (WMD)</t>
  </si>
  <si>
    <t>8/21/2023 (WMD)</t>
  </si>
  <si>
    <t>Doctors Lake - Doctors Lake Park</t>
  </si>
  <si>
    <t>NEHAB0113</t>
  </si>
  <si>
    <t>LSJR Algae Group A/B</t>
  </si>
  <si>
    <t>Lake Stella - Boat Ramp</t>
  </si>
  <si>
    <t>NEHAB0115</t>
  </si>
  <si>
    <t xml:space="preserve">Lake Stella Boat Ramp- 517 Central Ave
Crescent City, Florida 32112 </t>
  </si>
  <si>
    <t>RQ-2023-08-21-59</t>
  </si>
  <si>
    <t>LSJR Algae Groups A/B/C</t>
  </si>
  <si>
    <t>Lake Santa Fe - SW Lobe</t>
  </si>
  <si>
    <t>NEHAB0116</t>
  </si>
  <si>
    <t>Ken Cornell 22508 N E 69th Ave 3522814000</t>
  </si>
  <si>
    <t>RQ-2024-03-04-72</t>
  </si>
  <si>
    <t>DB</t>
  </si>
  <si>
    <t>BLANK</t>
  </si>
  <si>
    <t>Doctors Lake - Wyndegate Dr</t>
  </si>
  <si>
    <t>NEHAB0117</t>
  </si>
  <si>
    <t>Doctors Lake at end of Lawrence Rd</t>
  </si>
  <si>
    <t>Gary Adams 9046077879 120 Eagle Trail</t>
  </si>
  <si>
    <t>Crescent Lake New City Boat Ramp</t>
  </si>
  <si>
    <t>NEHAB0118</t>
  </si>
  <si>
    <t>Crescent Lake - New City Boat Ramp</t>
  </si>
  <si>
    <t>RQ-2024-07-15-52</t>
  </si>
  <si>
    <t>LSJR Algae Grp A/B</t>
  </si>
  <si>
    <t>Doctors Lake - Magnolia Rd</t>
  </si>
  <si>
    <t>NEHAB0119</t>
  </si>
  <si>
    <t>Lake Shore Boat Ramp (3016 Magnolia Road)</t>
  </si>
  <si>
    <t>Doctors Lake - Center</t>
  </si>
  <si>
    <t>NEHAB0120</t>
  </si>
  <si>
    <t>Doctors Lake at End of Lawrence Rd</t>
  </si>
  <si>
    <t xml:space="preserve">Lake Shore Boat Ramp </t>
  </si>
  <si>
    <t xml:space="preserve">***NOTE***   Amber glass is only bottle replacement for toxins. Preferably 250ml wide mouth amber but any amber glass will do. </t>
  </si>
  <si>
    <t>LSJR Algae</t>
  </si>
  <si>
    <t>Lake Disston - Boat Ramp</t>
  </si>
  <si>
    <t>NEHAB0121</t>
  </si>
  <si>
    <t>Public boat ramp</t>
  </si>
  <si>
    <t>RQ-2024-08-05-41</t>
  </si>
  <si>
    <t>RQ-2024-08-05-56</t>
  </si>
  <si>
    <t>Newnans Lake - Center</t>
  </si>
  <si>
    <t>NEHAB0123</t>
  </si>
  <si>
    <t>Public Boat Ramp</t>
  </si>
  <si>
    <t>Lake Sampson - Center</t>
  </si>
  <si>
    <t>Lake Sampson - Boat Ramp</t>
  </si>
  <si>
    <t>Newnan's Lake - Center</t>
  </si>
  <si>
    <t>Grp A/B Saxitoxin</t>
  </si>
  <si>
    <t>NEHAB0122</t>
  </si>
  <si>
    <t> Sampson and Rowell Lake Boat Ramp</t>
  </si>
  <si>
    <t>NEHAB0063</t>
  </si>
  <si>
    <t>RQ-2024-08-26-36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</si>
</sst>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8" x14ac:knownFonts="1">
    <font>
      <sz val="11"/>
      <color theme="1"/>
      <name val="Calibri"/>
      <family val="2"/>
      <scheme val="minor"/>
    </font>
    <font>
      <b/>
      <sz val="11"/>
      <name val="Calibri"/>
      <family val="2"/>
      <scheme val="minor"/>
    </font>
    <font>
      <sz val="8"/>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rgb="FF92D050"/>
      <name val="Calibri"/>
      <family val="2"/>
      <scheme val="minor"/>
    </font>
    <font>
      <sz val="14"/>
      <color theme="1"/>
      <name val="Calibri"/>
      <family val="2"/>
      <scheme val="minor"/>
    </font>
    <font>
      <sz val="8"/>
      <color rgb="FF000000"/>
      <name val="Calibri"/>
      <family val="2"/>
    </font>
    <font>
      <i/>
      <sz val="8"/>
      <color rgb="FF000000"/>
      <name val="Calibri"/>
      <family val="2"/>
    </font>
    <font>
      <b/>
      <sz val="8"/>
      <color rgb="FF000000"/>
      <name val="Calibri"/>
      <family val="2"/>
    </font>
    <font>
      <b/>
      <sz val="8"/>
      <color theme="1"/>
      <name val="Calibri"/>
      <family val="2"/>
    </font>
    <font>
      <sz val="8"/>
      <color rgb="FF000000"/>
      <name val="Calibri"/>
      <family val="2"/>
      <scheme val="minor"/>
    </font>
    <font>
      <u/>
      <sz val="11"/>
      <color theme="10"/>
      <name val="Calibri"/>
      <family val="2"/>
      <scheme val="minor"/>
    </font>
    <font>
      <sz val="11"/>
      <color rgb="FF000000"/>
      <name val="Calibri"/>
    </font>
    <font>
      <sz val="11"/>
      <color rgb="FF000000"/>
      <name val="Calibri"/>
      <family val="2"/>
    </font>
    <font>
      <b/>
      <sz val="11"/>
      <color rgb="FF000000"/>
      <name val="Calibri"/>
      <family val="2"/>
    </font>
    <font>
      <sz val="8"/>
      <color theme="1"/>
      <name val="Calibri"/>
      <family val="2"/>
      <scheme val="minor"/>
    </font>
  </fonts>
  <fills count="22">
    <fill>
      <patternFill patternType="none"/>
    </fill>
    <fill>
      <patternFill patternType="gray125"/>
    </fill>
    <fill>
      <patternFill patternType="solid">
        <fgColor theme="8" tint="0.39997558519241921"/>
        <bgColor theme="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C000"/>
        <bgColor theme="4"/>
      </patternFill>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BE24FC"/>
        <bgColor indexed="64"/>
      </patternFill>
    </fill>
    <fill>
      <patternFill patternType="solid">
        <fgColor rgb="FF92D050"/>
        <bgColor indexed="64"/>
      </patternFill>
    </fill>
    <fill>
      <patternFill patternType="solid">
        <fgColor rgb="FFFF0000"/>
        <bgColor indexed="64"/>
      </patternFill>
    </fill>
    <fill>
      <patternFill patternType="solid">
        <fgColor theme="5" tint="0.39997558519241921"/>
        <bgColor indexed="64"/>
      </patternFill>
    </fill>
    <fill>
      <patternFill patternType="solid">
        <fgColor rgb="FF00FFFF"/>
        <bgColor indexed="64"/>
      </patternFill>
    </fill>
    <fill>
      <patternFill patternType="solid">
        <fgColor rgb="FFC5E0B3"/>
        <bgColor indexed="64"/>
      </patternFill>
    </fill>
    <fill>
      <patternFill patternType="solid">
        <fgColor theme="9" tint="0.59999389629810485"/>
        <bgColor indexed="64"/>
      </patternFill>
    </fill>
    <fill>
      <patternFill patternType="solid">
        <fgColor theme="7"/>
        <bgColor indexed="64"/>
      </patternFill>
    </fill>
    <fill>
      <patternFill patternType="solid">
        <fgColor rgb="FF33CC33"/>
        <bgColor indexed="64"/>
      </patternFill>
    </fill>
    <fill>
      <patternFill patternType="solid">
        <fgColor rgb="FFE28014"/>
        <bgColor indexed="64"/>
      </patternFill>
    </fill>
    <fill>
      <patternFill patternType="solid">
        <fgColor rgb="FFFFFF00"/>
        <bgColor indexed="64"/>
      </patternFill>
    </fill>
    <fill>
      <patternFill patternType="solid">
        <fgColor rgb="FFC6E0B4"/>
        <bgColor indexed="64"/>
      </patternFill>
    </fill>
  </fills>
  <borders count="25">
    <border>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diagonal/>
    </border>
    <border>
      <left/>
      <right/>
      <top style="thin">
        <color indexed="64"/>
      </top>
      <bottom/>
      <diagonal/>
    </border>
    <border>
      <left style="mediumDashed">
        <color indexed="64"/>
      </left>
      <right style="mediumDashed">
        <color indexed="64"/>
      </right>
      <top/>
      <bottom style="mediumDashed">
        <color indexed="64"/>
      </bottom>
      <diagonal/>
    </border>
    <border>
      <left style="mediumDashed">
        <color indexed="64"/>
      </left>
      <right style="mediumDashed">
        <color indexed="64"/>
      </right>
      <top/>
      <bottom/>
      <diagonal/>
    </border>
    <border>
      <left style="mediumDashed">
        <color indexed="64"/>
      </left>
      <right style="mediumDashed">
        <color indexed="64"/>
      </right>
      <top style="mediumDashed">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Dashed">
        <color indexed="64"/>
      </left>
      <right style="mediumDashed">
        <color indexed="64"/>
      </right>
      <top style="mediumDashed">
        <color indexed="64"/>
      </top>
      <bottom style="mediumDashed">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4" fillId="0" borderId="0"/>
  </cellStyleXfs>
  <cellXfs count="123">
    <xf numFmtId="0" fontId="0" fillId="0" borderId="0" xfId="0"/>
    <xf numFmtId="0" fontId="0" fillId="3" borderId="1" xfId="0" applyFill="1" applyBorder="1"/>
    <xf numFmtId="0" fontId="0" fillId="0" borderId="1" xfId="0" applyBorder="1"/>
    <xf numFmtId="0" fontId="0" fillId="3" borderId="2" xfId="0" applyFill="1" applyBorder="1"/>
    <xf numFmtId="0" fontId="1"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4" fontId="0" fillId="0" borderId="0" xfId="0" applyNumberFormat="1"/>
    <xf numFmtId="0" fontId="0" fillId="0" borderId="7" xfId="0" applyBorder="1"/>
    <xf numFmtId="164" fontId="1"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4" xfId="0" applyFont="1" applyBorder="1" applyAlignment="1">
      <alignment horizontal="center" vertical="center"/>
    </xf>
    <xf numFmtId="164" fontId="1" fillId="2" borderId="5"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14" fontId="3" fillId="0" borderId="0" xfId="0" applyNumberFormat="1" applyFont="1"/>
    <xf numFmtId="0" fontId="3" fillId="0" borderId="0" xfId="0" applyFont="1"/>
    <xf numFmtId="14" fontId="6" fillId="0" borderId="0" xfId="0" applyNumberFormat="1" applyFont="1"/>
    <xf numFmtId="0" fontId="0" fillId="8" borderId="0" xfId="0" applyFill="1"/>
    <xf numFmtId="0" fontId="0" fillId="0" borderId="9" xfId="0" applyBorder="1"/>
    <xf numFmtId="0" fontId="0" fillId="8" borderId="9" xfId="0" applyFill="1" applyBorder="1"/>
    <xf numFmtId="0" fontId="0" fillId="0" borderId="9" xfId="0" applyBorder="1" applyAlignment="1">
      <alignment horizontal="right"/>
    </xf>
    <xf numFmtId="14" fontId="3" fillId="7" borderId="0" xfId="0" applyNumberFormat="1" applyFont="1" applyFill="1"/>
    <xf numFmtId="14" fontId="0" fillId="10" borderId="0" xfId="0" applyNumberFormat="1" applyFill="1"/>
    <xf numFmtId="14" fontId="0" fillId="7" borderId="0" xfId="0" applyNumberFormat="1" applyFill="1"/>
    <xf numFmtId="14" fontId="0" fillId="9" borderId="0" xfId="0" applyNumberFormat="1" applyFill="1"/>
    <xf numFmtId="14" fontId="0" fillId="11" borderId="0" xfId="0" applyNumberFormat="1" applyFill="1"/>
    <xf numFmtId="0" fontId="0" fillId="0" borderId="0" xfId="0" applyAlignment="1">
      <alignment horizontal="right"/>
    </xf>
    <xf numFmtId="14" fontId="0" fillId="12" borderId="0" xfId="0" applyNumberFormat="1" applyFill="1"/>
    <xf numFmtId="14" fontId="3" fillId="12" borderId="0" xfId="0" applyNumberFormat="1" applyFont="1" applyFill="1"/>
    <xf numFmtId="0" fontId="0" fillId="8" borderId="0" xfId="0" applyFill="1" applyAlignment="1">
      <alignment horizontal="righ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10" borderId="13" xfId="0" applyFill="1" applyBorder="1"/>
    <xf numFmtId="0" fontId="0" fillId="0" borderId="14" xfId="0" applyBorder="1"/>
    <xf numFmtId="0" fontId="3" fillId="13" borderId="7" xfId="0" applyFont="1" applyFill="1" applyBorder="1" applyAlignment="1">
      <alignment horizontal="left"/>
    </xf>
    <xf numFmtId="0" fontId="0" fillId="0" borderId="0" xfId="0" applyAlignment="1">
      <alignment horizontal="left"/>
    </xf>
    <xf numFmtId="0" fontId="0" fillId="9" borderId="7" xfId="0" applyFill="1" applyBorder="1"/>
    <xf numFmtId="0" fontId="0" fillId="0" borderId="15" xfId="0" applyBorder="1" applyAlignment="1">
      <alignment horizontal="left"/>
    </xf>
    <xf numFmtId="0" fontId="0" fillId="11" borderId="7" xfId="0" applyFill="1" applyBorder="1"/>
    <xf numFmtId="0" fontId="0" fillId="7" borderId="7" xfId="0" applyFill="1" applyBorder="1"/>
    <xf numFmtId="0" fontId="4" fillId="12" borderId="16" xfId="0" applyFont="1" applyFill="1" applyBorder="1"/>
    <xf numFmtId="0" fontId="0" fillId="0" borderId="17" xfId="0" applyBorder="1" applyAlignment="1">
      <alignment horizontal="left"/>
    </xf>
    <xf numFmtId="0" fontId="0" fillId="8" borderId="0" xfId="0" applyFill="1" applyAlignment="1">
      <alignment horizontal="left"/>
    </xf>
    <xf numFmtId="0" fontId="7" fillId="0" borderId="0" xfId="0" applyFont="1" applyAlignment="1">
      <alignment horizontal="left"/>
    </xf>
    <xf numFmtId="14" fontId="0" fillId="8" borderId="0" xfId="0" applyNumberFormat="1" applyFill="1"/>
    <xf numFmtId="0" fontId="0" fillId="0" borderId="0" xfId="0" applyAlignment="1">
      <alignment horizontal="left" vertical="center"/>
    </xf>
    <xf numFmtId="0" fontId="8" fillId="8" borderId="0" xfId="0" applyFont="1" applyFill="1" applyAlignment="1">
      <alignment horizontal="center" vertical="center" wrapText="1"/>
    </xf>
    <xf numFmtId="0" fontId="8"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0" fillId="8" borderId="7" xfId="0" applyFill="1" applyBorder="1" applyAlignment="1">
      <alignment horizontal="center" vertical="center"/>
    </xf>
    <xf numFmtId="0" fontId="0" fillId="0" borderId="0" xfId="0" applyAlignment="1">
      <alignment horizontal="center" vertical="center"/>
    </xf>
    <xf numFmtId="0" fontId="0" fillId="8" borderId="0" xfId="0" applyFill="1" applyAlignment="1">
      <alignment horizontal="center" vertical="center"/>
    </xf>
    <xf numFmtId="0" fontId="10" fillId="8" borderId="0" xfId="0" applyFont="1" applyFill="1" applyAlignment="1">
      <alignment horizontal="center" vertical="center" wrapText="1"/>
    </xf>
    <xf numFmtId="0" fontId="10" fillId="14" borderId="20" xfId="0" applyFont="1" applyFill="1" applyBorder="1" applyAlignment="1">
      <alignment horizontal="center" vertical="center" wrapText="1"/>
    </xf>
    <xf numFmtId="0" fontId="10" fillId="14" borderId="18"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6" borderId="18"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10" fillId="16" borderId="20" xfId="0" applyFont="1" applyFill="1" applyBorder="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14" fontId="3" fillId="0" borderId="0" xfId="0" applyNumberFormat="1" applyFont="1" applyAlignment="1">
      <alignment horizontal="center"/>
    </xf>
    <xf numFmtId="14" fontId="0" fillId="11" borderId="21" xfId="0" applyNumberFormat="1" applyFill="1" applyBorder="1"/>
    <xf numFmtId="14" fontId="0" fillId="7" borderId="21" xfId="0" applyNumberFormat="1" applyFill="1" applyBorder="1"/>
    <xf numFmtId="14" fontId="0" fillId="9" borderId="21" xfId="0" applyNumberFormat="1" applyFill="1" applyBorder="1"/>
    <xf numFmtId="14" fontId="0" fillId="9" borderId="12" xfId="0" applyNumberFormat="1" applyFill="1" applyBorder="1"/>
    <xf numFmtId="14" fontId="3" fillId="11" borderId="0" xfId="0" applyNumberFormat="1" applyFont="1" applyFill="1"/>
    <xf numFmtId="14" fontId="0" fillId="9" borderId="0" xfId="0" applyNumberFormat="1" applyFill="1" applyAlignment="1">
      <alignment horizontal="center"/>
    </xf>
    <xf numFmtId="14" fontId="0" fillId="17" borderId="0" xfId="0" applyNumberFormat="1" applyFill="1"/>
    <xf numFmtId="0" fontId="11" fillId="8" borderId="0" xfId="0" applyFont="1" applyFill="1" applyAlignment="1">
      <alignment horizontal="center" vertical="center" wrapText="1"/>
    </xf>
    <xf numFmtId="0" fontId="0" fillId="8" borderId="0" xfId="0" applyFill="1" applyAlignment="1">
      <alignment horizontal="center"/>
    </xf>
    <xf numFmtId="0" fontId="11"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15" borderId="20" xfId="0" applyFont="1" applyFill="1" applyBorder="1" applyAlignment="1">
      <alignment horizontal="center" vertical="center" wrapText="1"/>
    </xf>
    <xf numFmtId="0" fontId="10" fillId="15" borderId="23" xfId="0" applyFont="1" applyFill="1" applyBorder="1" applyAlignment="1">
      <alignment horizontal="center" vertical="center" wrapText="1"/>
    </xf>
    <xf numFmtId="0" fontId="10" fillId="18" borderId="20" xfId="0" applyFont="1" applyFill="1" applyBorder="1" applyAlignment="1">
      <alignment horizontal="center" vertical="center" wrapText="1"/>
    </xf>
    <xf numFmtId="0" fontId="10" fillId="18" borderId="18" xfId="0" applyFont="1" applyFill="1" applyBorder="1" applyAlignment="1">
      <alignment horizontal="center" vertical="center" wrapText="1"/>
    </xf>
    <xf numFmtId="0" fontId="10" fillId="19" borderId="23"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10" fillId="15" borderId="22" xfId="0" applyFont="1" applyFill="1" applyBorder="1" applyAlignment="1">
      <alignment horizontal="center" vertical="center" wrapText="1"/>
    </xf>
    <xf numFmtId="0" fontId="8" fillId="0" borderId="18" xfId="0" applyFont="1" applyBorder="1" applyAlignment="1">
      <alignment vertical="center" wrapText="1"/>
    </xf>
    <xf numFmtId="0" fontId="8" fillId="0" borderId="22" xfId="0" applyFont="1" applyBorder="1" applyAlignment="1">
      <alignment horizontal="center" vertical="center" wrapText="1"/>
    </xf>
    <xf numFmtId="0" fontId="4" fillId="8" borderId="0" xfId="0" applyFont="1" applyFill="1"/>
    <xf numFmtId="0" fontId="13" fillId="0" borderId="0" xfId="1"/>
    <xf numFmtId="22" fontId="0" fillId="0" borderId="0" xfId="0" applyNumberFormat="1"/>
    <xf numFmtId="0" fontId="13" fillId="0" borderId="0" xfId="1" applyFill="1"/>
    <xf numFmtId="0" fontId="14" fillId="0" borderId="0" xfId="2"/>
    <xf numFmtId="0" fontId="0" fillId="20" borderId="0" xfId="0" applyFill="1"/>
    <xf numFmtId="0" fontId="15" fillId="0" borderId="0" xfId="0" applyFont="1"/>
    <xf numFmtId="0" fontId="16" fillId="0" borderId="0" xfId="0" applyFont="1"/>
    <xf numFmtId="0" fontId="0" fillId="0" borderId="0" xfId="0" applyAlignment="1">
      <alignment wrapText="1"/>
    </xf>
    <xf numFmtId="0" fontId="14" fillId="0" borderId="0" xfId="2" applyAlignment="1">
      <alignment wrapText="1"/>
    </xf>
    <xf numFmtId="0" fontId="5" fillId="0" borderId="0" xfId="0" applyFont="1" applyAlignment="1">
      <alignment wrapText="1"/>
    </xf>
    <xf numFmtId="14" fontId="3" fillId="7" borderId="9" xfId="0" applyNumberFormat="1" applyFont="1" applyFill="1" applyBorder="1"/>
    <xf numFmtId="14" fontId="0" fillId="9" borderId="9" xfId="0" applyNumberFormat="1" applyFill="1" applyBorder="1"/>
    <xf numFmtId="14" fontId="0" fillId="12" borderId="9" xfId="0" applyNumberFormat="1" applyFill="1" applyBorder="1"/>
    <xf numFmtId="14" fontId="3" fillId="12" borderId="9" xfId="0" applyNumberFormat="1" applyFont="1" applyFill="1" applyBorder="1"/>
    <xf numFmtId="14" fontId="0" fillId="0" borderId="9" xfId="0" applyNumberFormat="1" applyBorder="1"/>
    <xf numFmtId="0" fontId="0" fillId="7" borderId="0" xfId="0" applyFill="1"/>
    <xf numFmtId="0" fontId="8" fillId="0" borderId="7" xfId="0" applyFont="1" applyBorder="1" applyAlignment="1">
      <alignment horizontal="center" vertical="center" wrapText="1"/>
    </xf>
    <xf numFmtId="0" fontId="0" fillId="9" borderId="0" xfId="0" applyFill="1"/>
    <xf numFmtId="0" fontId="0" fillId="0" borderId="7" xfId="0" applyBorder="1" applyAlignment="1">
      <alignment horizontal="left"/>
    </xf>
    <xf numFmtId="0" fontId="3" fillId="0" borderId="7" xfId="0" applyFont="1" applyBorder="1" applyAlignment="1">
      <alignment horizontal="left"/>
    </xf>
    <xf numFmtId="0" fontId="0" fillId="0" borderId="0" xfId="0" applyAlignment="1">
      <alignment vertical="center"/>
    </xf>
    <xf numFmtId="14" fontId="0" fillId="0" borderId="8" xfId="0" applyNumberFormat="1" applyBorder="1"/>
    <xf numFmtId="0" fontId="3" fillId="0" borderId="7" xfId="0" applyFont="1" applyBorder="1"/>
    <xf numFmtId="0" fontId="10" fillId="16" borderId="22" xfId="0" applyFont="1" applyFill="1" applyBorder="1" applyAlignment="1">
      <alignment horizontal="center" vertical="center" wrapText="1"/>
    </xf>
    <xf numFmtId="0" fontId="8" fillId="0" borderId="24"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8" xfId="0" applyFont="1" applyBorder="1" applyAlignment="1">
      <alignment horizontal="center"/>
    </xf>
    <xf numFmtId="14" fontId="0" fillId="20" borderId="0" xfId="0" applyNumberFormat="1" applyFill="1"/>
    <xf numFmtId="0" fontId="12" fillId="0" borderId="18" xfId="0" applyFont="1" applyBorder="1" applyAlignment="1">
      <alignment horizontal="center" vertical="center" wrapText="1"/>
    </xf>
    <xf numFmtId="0" fontId="10" fillId="14" borderId="15" xfId="0" applyFont="1" applyFill="1" applyBorder="1" applyAlignment="1">
      <alignment horizontal="center" vertical="center" wrapText="1"/>
    </xf>
    <xf numFmtId="0" fontId="10" fillId="21" borderId="20" xfId="0" applyFont="1" applyFill="1" applyBorder="1" applyAlignment="1">
      <alignment horizontal="center" vertical="center" wrapText="1"/>
    </xf>
    <xf numFmtId="0" fontId="8" fillId="0" borderId="23" xfId="0" applyFont="1" applyBorder="1" applyAlignment="1">
      <alignment horizontal="center" vertical="center" wrapText="1"/>
    </xf>
    <xf numFmtId="0" fontId="0" fillId="0" borderId="0" xfId="0" applyAlignment="1">
      <alignment horizontal="center" vertical="center"/>
    </xf>
  </cellXfs>
  <cellStyles count="3">
    <cellStyle name="Hyperlink" xfId="1" builtinId="8"/>
    <cellStyle name="Normal" xfId="0" builtinId="0"/>
    <cellStyle name="Normal 2" xfId="2" xr:uid="{C4142539-B740-404A-B9C5-A50C7ABBAF1A}"/>
  </cellStyles>
  <dxfs count="8">
    <dxf>
      <fill>
        <patternFill patternType="solid">
          <fgColor theme="4" tint="0.79998168889431442"/>
          <bgColor theme="4" tint="0.79998168889431442"/>
        </patternFill>
      </fill>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ill>
        <patternFill patternType="solid">
          <fgColor theme="4" tint="0.79998168889431442"/>
          <bgColor theme="4" tint="0.79998168889431442"/>
        </patternFill>
      </fill>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colors>
    <mruColors>
      <color rgb="FFFF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76200</xdr:rowOff>
    </xdr:from>
    <xdr:ext cx="9047619" cy="8552381"/>
    <xdr:pic>
      <xdr:nvPicPr>
        <xdr:cNvPr id="2" name="Picture 1">
          <a:extLst>
            <a:ext uri="{FF2B5EF4-FFF2-40B4-BE49-F238E27FC236}">
              <a16:creationId xmlns:a16="http://schemas.microsoft.com/office/drawing/2014/main" id="{9932C637-FCEF-4E25-8EB1-848F418A898B}"/>
            </a:ext>
          </a:extLst>
        </xdr:cNvPr>
        <xdr:cNvPicPr>
          <a:picLocks noChangeAspect="1"/>
        </xdr:cNvPicPr>
      </xdr:nvPicPr>
      <xdr:blipFill>
        <a:blip xmlns:r="http://schemas.openxmlformats.org/officeDocument/2006/relationships" r:embed="rId1"/>
        <a:stretch>
          <a:fillRect/>
        </a:stretch>
      </xdr:blipFill>
      <xdr:spPr>
        <a:xfrm>
          <a:off x="104775" y="76200"/>
          <a:ext cx="9047619" cy="8552381"/>
        </a:xfrm>
        <a:prstGeom prst="rect">
          <a:avLst/>
        </a:prstGeom>
      </xdr:spPr>
    </xdr:pic>
    <xdr:clientData/>
  </xdr:oneCellAnchor>
  <xdr:oneCellAnchor>
    <xdr:from>
      <xdr:col>15</xdr:col>
      <xdr:colOff>0</xdr:colOff>
      <xdr:row>1</xdr:row>
      <xdr:rowOff>0</xdr:rowOff>
    </xdr:from>
    <xdr:ext cx="7266667" cy="3809524"/>
    <xdr:pic>
      <xdr:nvPicPr>
        <xdr:cNvPr id="3" name="Picture 2">
          <a:extLst>
            <a:ext uri="{FF2B5EF4-FFF2-40B4-BE49-F238E27FC236}">
              <a16:creationId xmlns:a16="http://schemas.microsoft.com/office/drawing/2014/main" id="{3F875678-8EF2-476B-B93C-30456F6B43E8}"/>
            </a:ext>
          </a:extLst>
        </xdr:cNvPr>
        <xdr:cNvPicPr>
          <a:picLocks noChangeAspect="1"/>
        </xdr:cNvPicPr>
      </xdr:nvPicPr>
      <xdr:blipFill>
        <a:blip xmlns:r="http://schemas.openxmlformats.org/officeDocument/2006/relationships" r:embed="rId2"/>
        <a:stretch>
          <a:fillRect/>
        </a:stretch>
      </xdr:blipFill>
      <xdr:spPr>
        <a:xfrm>
          <a:off x="9144000" y="190500"/>
          <a:ext cx="7266667" cy="38095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ark_MyK\AppData\Roaming\Microsoft\Excel\2022_AlgalBloom_DataTracker_NE%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179A8C-F8AF-49DA-9891-C4983234B7EE}" name="Table13" displayName="Table13" ref="A1:C26" totalsRowShown="0" headerRowDxfId="7" dataDxfId="6" headerRowCellStyle="Normal 2" dataCellStyle="Normal 2">
  <autoFilter ref="A1:C26" xr:uid="{45EBB7F6-D2ED-481F-857C-2B7F9E042BFB}"/>
  <tableColumns count="3">
    <tableColumn id="1" xr3:uid="{1EE466A7-29E3-4194-A7DE-B57A9653ACDB}" name="Column1" dataDxfId="5"/>
    <tableColumn id="3" xr3:uid="{EE4BEBEF-7BDD-4B3F-88F8-933CE1CE70FE}" name="Column3" dataDxfId="4" dataCellStyle="Normal 2"/>
    <tableColumn id="4" xr3:uid="{0649409F-FF4E-4BB1-9985-47BDCE29D65B}" name="Column4" dataDxfId="3"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B7C001-AF90-4825-8FD4-7355174D7BF7}" name="Table1" displayName="Table1" ref="A1:A15" totalsRowShown="0" dataDxfId="2" tableBorderDxfId="1">
  <autoFilter ref="A1:A15" xr:uid="{C8F36796-6977-42AE-BB20-0F2F5130F3EF}"/>
  <tableColumns count="1">
    <tableColumn id="1" xr3:uid="{115A5275-89F9-4417-95DC-E86720F8E8B1}" name="Initial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urveygizmoresponseuploads.s3.amazonaws.com/fileuploads/18507/3444948/194-7bd0961f44f5a8a39073dec36cec5a3c_IMG_1596.jpg" TargetMode="External"/><Relationship Id="rId21" Type="http://schemas.openxmlformats.org/officeDocument/2006/relationships/hyperlink" Target="http://surveygizmoresponseuploads.s3.amazonaws.com/fileuploads/18507/3444948/64-16405a058d4cd4e708f28d109379c3cb_PXL_20211010_122051076.jpg" TargetMode="External"/><Relationship Id="rId42" Type="http://schemas.openxmlformats.org/officeDocument/2006/relationships/hyperlink" Target="http://surveygizmoresponseuploads.s3.amazonaws.com/fileuploads/18507/3444948/227-175e5b83977e6719ef08ccfd3212f603_DSC_1097_%282%29.JPG" TargetMode="External"/><Relationship Id="rId47" Type="http://schemas.openxmlformats.org/officeDocument/2006/relationships/hyperlink" Target="http://surveygizmoresponseuploads.s3.amazonaws.com/fileuploads/18507/3444948/246-db1798b92c84814bd0a74ec8043e4a3b_20211213_144505.jpg" TargetMode="External"/><Relationship Id="rId63" Type="http://schemas.openxmlformats.org/officeDocument/2006/relationships/hyperlink" Target="mailto:linda.sylvestermd@gmail.com" TargetMode="External"/><Relationship Id="rId68" Type="http://schemas.openxmlformats.org/officeDocument/2006/relationships/hyperlink" Target="mailto:eli.rivera@scouting.org" TargetMode="External"/><Relationship Id="rId84" Type="http://schemas.openxmlformats.org/officeDocument/2006/relationships/hyperlink" Target="http://surveygizmoresponseuploads.s3.amazonaws.com/fileuploads/18507/3444948/76-5407c1e83cf7ebabd11e1e319dc79229_IMG_6432.jpg" TargetMode="External"/><Relationship Id="rId89" Type="http://schemas.openxmlformats.org/officeDocument/2006/relationships/hyperlink" Target="http://surveygizmoresponseuploads.s3.amazonaws.com/fileuploads/18507/3444948/200-430de2175df27c56a3210bd33c870f47_PXL_20221102_181929004.jpg" TargetMode="External"/><Relationship Id="rId16" Type="http://schemas.openxmlformats.org/officeDocument/2006/relationships/hyperlink" Target="http://surveygizmoresponseuploads.s3.amazonaws.com/fileuploads/18507/3444948/102-1df7f6dda2a9a4ec28949249896db067_20211008_122849.jpg" TargetMode="External"/><Relationship Id="rId11" Type="http://schemas.openxmlformats.org/officeDocument/2006/relationships/hyperlink" Target="https://maps.apple.com/?ll=30.295286,-81.700331&amp;q=Marked%20Location&amp;_ext=EiYpnx6Rh3FKPkAxu1L4Ji1tVMA5m8ncP75MPkBB6+ynsYJsVMBQAw%3D%3D&amp;t=m" TargetMode="External"/><Relationship Id="rId32" Type="http://schemas.openxmlformats.org/officeDocument/2006/relationships/hyperlink" Target="http://surveygizmoresponseuploads.s3.amazonaws.com/fileuploads/18507/3444948/51-7e84b82807af835288e1e413873f61f5_IMG_1727.jpg" TargetMode="External"/><Relationship Id="rId37" Type="http://schemas.openxmlformats.org/officeDocument/2006/relationships/hyperlink" Target="http://surveygizmoresponseuploads.s3.amazonaws.com/fileuploads/18507/3444948/53-24690134cce62d6203d6a4ed9c08d8b5_20211118_133407.jpg" TargetMode="External"/><Relationship Id="rId53" Type="http://schemas.openxmlformats.org/officeDocument/2006/relationships/hyperlink" Target="http://surveygizmoresponseuploads.s3.amazonaws.com/fileuploads/18507/3444948/190-f5f7d42fc767e906ee2ed080ab9e8fa1_9D952E2F-39E4-48CE-943D-E3A3DABF8211.jpeg" TargetMode="External"/><Relationship Id="rId58" Type="http://schemas.openxmlformats.org/officeDocument/2006/relationships/hyperlink" Target="http://surveygizmoresponseuploads.s3.amazonaws.com/fileuploads/18507/3444948/99-3b22e55a72a4cdc683aa9dd88b66e3da_20220514_141523.jpg" TargetMode="External"/><Relationship Id="rId74" Type="http://schemas.openxmlformats.org/officeDocument/2006/relationships/hyperlink" Target="http://surveygizmoresponseuploads.s3.amazonaws.com/fileuploads/18507/3444948/181-f51f95045d80caf6eb3150b0bb8f86ee_IMG_6166.jpg" TargetMode="External"/><Relationship Id="rId79" Type="http://schemas.openxmlformats.org/officeDocument/2006/relationships/hyperlink" Target="http://surveygizmoresponseuploads.s3.amazonaws.com/fileuploads/18507/3444948/8-d7589d81438f6e337401321b8e9f8266_Algae_8_24_22__%281%29.jpg" TargetMode="External"/><Relationship Id="rId5" Type="http://schemas.openxmlformats.org/officeDocument/2006/relationships/hyperlink" Target="mailto:jimmydeberry@gmail.com" TargetMode="External"/><Relationship Id="rId90" Type="http://schemas.openxmlformats.org/officeDocument/2006/relationships/printerSettings" Target="../printerSettings/printerSettings4.bin"/><Relationship Id="rId14" Type="http://schemas.openxmlformats.org/officeDocument/2006/relationships/hyperlink" Target="http://surveygizmoresponseuploads.s3.amazonaws.com/fileuploads/18507/3444948/248-00894e22de95863c8a0b618f6145b665_20F4DB53-E0FA-4242-A191-90FE61F9C189.jpeg" TargetMode="External"/><Relationship Id="rId22" Type="http://schemas.openxmlformats.org/officeDocument/2006/relationships/hyperlink" Target="http://surveygizmoresponseuploads.s3.amazonaws.com/fileuploads/18507/3444948/11-cd1f061aa1cef4032e44a2dee907a186_IMG_1606.jpg" TargetMode="External"/><Relationship Id="rId27" Type="http://schemas.openxmlformats.org/officeDocument/2006/relationships/hyperlink" Target="mailto:l-g-a@comcast.net" TargetMode="External"/><Relationship Id="rId30" Type="http://schemas.openxmlformats.org/officeDocument/2006/relationships/hyperlink" Target="http://surveygizmoresponseuploads.s3.amazonaws.com/fileuploads/18507/3444948/89-eec4a16f61d3b000aceb6bca808c7e5e_PXL_20211112_193016917.jpg" TargetMode="External"/><Relationship Id="rId35" Type="http://schemas.openxmlformats.org/officeDocument/2006/relationships/hyperlink" Target="http://surveygizmoresponseuploads.s3.amazonaws.com/fileuploads/18507/3444948/160-3e1d48963e7629d51fe6906c76d45856_PXL_20211118_152354142.MP.jpg" TargetMode="External"/><Relationship Id="rId43" Type="http://schemas.openxmlformats.org/officeDocument/2006/relationships/hyperlink" Target="http://surveygizmoresponseuploads.s3.amazonaws.com/fileuploads/18507/3444948/58-28686a534ff8603c9343b83f7f39901a_DSC_1098_%282%29.JPG" TargetMode="External"/><Relationship Id="rId48" Type="http://schemas.openxmlformats.org/officeDocument/2006/relationships/hyperlink" Target="http://surveygizmoresponseuploads.s3.amazonaws.com/fileuploads/18507/3444948/227-49da06a2cd3843e879fa97857b3a265f_20211213_144501.jpg" TargetMode="External"/><Relationship Id="rId56" Type="http://schemas.openxmlformats.org/officeDocument/2006/relationships/hyperlink" Target="mailto:mjang@ufl.edu" TargetMode="External"/><Relationship Id="rId64" Type="http://schemas.openxmlformats.org/officeDocument/2006/relationships/hyperlink" Target="http://surveygizmoresponseuploads.s3.amazonaws.com/fileuploads/18507/3444948/168-cf08a4b29d33842e5dc3426d40998277_IMG_4545.jpg" TargetMode="External"/><Relationship Id="rId69" Type="http://schemas.openxmlformats.org/officeDocument/2006/relationships/hyperlink" Target="http://surveygizmoresponseuploads.s3.amazonaws.com/fileuploads/18507/3444948/105-67a5e90f6a3f585bf9739d30cbf976bc_C69C83E2-A0D4-4870-97F2-A06F94E59120.jpeg" TargetMode="External"/><Relationship Id="rId77" Type="http://schemas.openxmlformats.org/officeDocument/2006/relationships/hyperlink" Target="http://surveygizmoresponseuploads.s3.amazonaws.com/fileuploads/18507/3444948/246-c587c3e5f25e42982741953b7b30060e_IMG_6174.jpg" TargetMode="External"/><Relationship Id="rId8" Type="http://schemas.openxmlformats.org/officeDocument/2006/relationships/hyperlink" Target="http://surveygizmoresponseuploads.s3.amazonaws.com/fileuploads/18507/3444948/248-9ca91928f879bed101b4a81bde0e58f1_061EBBC4-1AFE-40D4-8575-D7B0A8518121.jpeg" TargetMode="External"/><Relationship Id="rId51" Type="http://schemas.openxmlformats.org/officeDocument/2006/relationships/hyperlink" Target="mailto:jeancastaldi@gmail.com" TargetMode="External"/><Relationship Id="rId72" Type="http://schemas.openxmlformats.org/officeDocument/2006/relationships/hyperlink" Target="http://surveygizmoresponseuploads.s3.amazonaws.com/fileuploads/18507/3444948/8-aa9470bcac8d0f4cb2f0548aa4d480ed_IMG_0297.jpg" TargetMode="External"/><Relationship Id="rId80" Type="http://schemas.openxmlformats.org/officeDocument/2006/relationships/hyperlink" Target="mailto:wade.brenner@myfwc.com" TargetMode="External"/><Relationship Id="rId85" Type="http://schemas.openxmlformats.org/officeDocument/2006/relationships/hyperlink" Target="http://surveygizmoresponseuploads.s3.amazonaws.com/fileuploads/18507/3444948/127-5936942bf01874051e8436f91c774e89_IMG_6436.jpg" TargetMode="External"/><Relationship Id="rId3" Type="http://schemas.openxmlformats.org/officeDocument/2006/relationships/hyperlink" Target="http://surveygizmoresponseuploads.s3.amazonaws.com/fileuploads/18507/3444948/172-c41b6065706bcd29a0215c443c62fbb1_D80E0931-2D90-4FC6-94B2-EBCDCEA69852.jpeg" TargetMode="External"/><Relationship Id="rId12" Type="http://schemas.openxmlformats.org/officeDocument/2006/relationships/hyperlink" Target="http://surveygizmoresponseuploads.s3.amazonaws.com/fileuploads/18507/3444948/39-efd4df8a4fc93a342de34ba02186cf43_3ADD4C6B-41BD-400A-8E7A-3AC95E4910C7.jpeg" TargetMode="External"/><Relationship Id="rId17" Type="http://schemas.openxmlformats.org/officeDocument/2006/relationships/hyperlink" Target="mailto:tcraighyder@comcast.net" TargetMode="External"/><Relationship Id="rId25" Type="http://schemas.openxmlformats.org/officeDocument/2006/relationships/hyperlink" Target="mailto:TimHoHere@gmail.com" TargetMode="External"/><Relationship Id="rId33" Type="http://schemas.openxmlformats.org/officeDocument/2006/relationships/hyperlink" Target="http://surveygizmoresponseuploads.s3.amazonaws.com/fileuploads/18507/3444948/53-f2abb0c91c64607408264be99897143c_IMG_1740.jpg" TargetMode="External"/><Relationship Id="rId38" Type="http://schemas.openxmlformats.org/officeDocument/2006/relationships/hyperlink" Target="mailto:coakwood@aol.com" TargetMode="External"/><Relationship Id="rId46" Type="http://schemas.openxmlformats.org/officeDocument/2006/relationships/hyperlink" Target="http://surveygizmoresponseuploads.s3.amazonaws.com/fileuploads/18507/3444948/57-c6d88e14ed44e205242dd43a9e1498d2_20211213_144510.jpg" TargetMode="External"/><Relationship Id="rId59" Type="http://schemas.openxmlformats.org/officeDocument/2006/relationships/hyperlink" Target="http://surveygizmoresponseuploads.s3.amazonaws.com/fileuploads/18507/3444948/27-df432152ce4c6e7949dfbca4af05a0bf_River_1.jpg" TargetMode="External"/><Relationship Id="rId67" Type="http://schemas.openxmlformats.org/officeDocument/2006/relationships/hyperlink" Target="http://surveygizmoresponseuploads.s3.amazonaws.com/fileuploads/18507/3444948/122-e7580a77530981466d7c01a5faf2393f_IMG_3823.jpg" TargetMode="External"/><Relationship Id="rId20" Type="http://schemas.openxmlformats.org/officeDocument/2006/relationships/hyperlink" Target="http://surveygizmoresponseuploads.s3.amazonaws.com/fileuploads/18507/3444948/248-84cb096d588f4e156ed6eb0e6c1c1186_20211008_122650.jpg" TargetMode="External"/><Relationship Id="rId41" Type="http://schemas.openxmlformats.org/officeDocument/2006/relationships/hyperlink" Target="http://surveygizmoresponseuploads.s3.amazonaws.com/fileuploads/18507/3444948/47-066461ab222b25a53254e3a63b64b797_DSC_1100_%282%29.JPG" TargetMode="External"/><Relationship Id="rId54" Type="http://schemas.openxmlformats.org/officeDocument/2006/relationships/hyperlink" Target="mailto:billnmaryk@gmail.com" TargetMode="External"/><Relationship Id="rId62" Type="http://schemas.openxmlformats.org/officeDocument/2006/relationships/hyperlink" Target="http://surveygizmoresponseuploads.s3.amazonaws.com/fileuploads/18507/3444948/146-cbe90370b17e4e0da35a18965372c21e_00CC8CB6-8D37-4F5E-94F4-3F3D02CB5F0F.jpeg" TargetMode="External"/><Relationship Id="rId70" Type="http://schemas.openxmlformats.org/officeDocument/2006/relationships/hyperlink" Target="mailto:michellejj4@comcast.net" TargetMode="External"/><Relationship Id="rId75" Type="http://schemas.openxmlformats.org/officeDocument/2006/relationships/hyperlink" Target="http://surveygizmoresponseuploads.s3.amazonaws.com/fileuploads/18507/3444948/160-b8873dfdbd1a90936f61e379af0f9944_IMG_6163.jpg" TargetMode="External"/><Relationship Id="rId83" Type="http://schemas.openxmlformats.org/officeDocument/2006/relationships/hyperlink" Target="http://surveygizmoresponseuploads.s3.amazonaws.com/fileuploads/18507/3444948/68-5e51f122cb124d67b77128a4b8379aeb_IMG_6435.jpg" TargetMode="External"/><Relationship Id="rId88" Type="http://schemas.openxmlformats.org/officeDocument/2006/relationships/hyperlink" Target="mailto:myrajfleming@gmail.com" TargetMode="External"/><Relationship Id="rId1" Type="http://schemas.openxmlformats.org/officeDocument/2006/relationships/hyperlink" Target="http://surveygizmoresponseuploads.s3.amazonaws.com/fileuploads/18507/3444948/184-1d467c0e860a541b98148dfa91d1d9b9_20210917_081628_resized.jpg" TargetMode="External"/><Relationship Id="rId6" Type="http://schemas.openxmlformats.org/officeDocument/2006/relationships/hyperlink" Target="mailto:Tansue@aol.com" TargetMode="External"/><Relationship Id="rId15" Type="http://schemas.openxmlformats.org/officeDocument/2006/relationships/hyperlink" Target="http://surveygizmoresponseuploads.s3.amazonaws.com/fileuploads/18507/3444948/154-8394a458f457450861d957d86fe6513f_3FB93EB3-411C-46FD-B5B2-C55D1CD4C586.jpeg" TargetMode="External"/><Relationship Id="rId23" Type="http://schemas.openxmlformats.org/officeDocument/2006/relationships/hyperlink" Target="http://surveygizmoresponseuploads.s3.amazonaws.com/fileuploads/18507/3444948/217-bc34376ccb704d0145b6bc1db5538cbf_IMG_1610.jpg" TargetMode="External"/><Relationship Id="rId28" Type="http://schemas.openxmlformats.org/officeDocument/2006/relationships/hyperlink" Target="mailto:TimHoHere@gmail.com" TargetMode="External"/><Relationship Id="rId36" Type="http://schemas.openxmlformats.org/officeDocument/2006/relationships/hyperlink" Target="mailto:l-g-a@comcast.net" TargetMode="External"/><Relationship Id="rId49" Type="http://schemas.openxmlformats.org/officeDocument/2006/relationships/hyperlink" Target="mailto:seagrass3@gmail.com" TargetMode="External"/><Relationship Id="rId57" Type="http://schemas.openxmlformats.org/officeDocument/2006/relationships/hyperlink" Target="mailto:Kilpatricktish@gmail.com" TargetMode="External"/><Relationship Id="rId10" Type="http://schemas.openxmlformats.org/officeDocument/2006/relationships/hyperlink" Target="mailto:marcyjbrenner@me.com" TargetMode="External"/><Relationship Id="rId31" Type="http://schemas.openxmlformats.org/officeDocument/2006/relationships/hyperlink" Target="http://surveygizmoresponseuploads.s3.amazonaws.com/fileuploads/18507/3444948/160-c57eaacbf7c7f0857553face681dfa95_IMG_1729.jpg" TargetMode="External"/><Relationship Id="rId44" Type="http://schemas.openxmlformats.org/officeDocument/2006/relationships/hyperlink" Target="mailto:scarr304gm@gmail.com" TargetMode="External"/><Relationship Id="rId52" Type="http://schemas.openxmlformats.org/officeDocument/2006/relationships/hyperlink" Target="http://surveygizmoresponseuploads.s3.amazonaws.com/fileuploads/18507/3444948/15-7ec07fe799616f8ad470e36063c0f625_3CCCDA7A-D28F-45B2-B35F-48DF7DF6FEA3.jpeg" TargetMode="External"/><Relationship Id="rId60" Type="http://schemas.openxmlformats.org/officeDocument/2006/relationships/hyperlink" Target="http://surveygizmoresponseuploads.s3.amazonaws.com/fileuploads/18507/3444948/198-8bcbd91c884f3f5bc1971794c8e364fb_River_2.jpg" TargetMode="External"/><Relationship Id="rId65" Type="http://schemas.openxmlformats.org/officeDocument/2006/relationships/hyperlink" Target="http://surveygizmoresponseuploads.s3.amazonaws.com/fileuploads/18507/3444948/146-ebe4c7649bd6a57816c96bce276c0dfa_IMG_4584.jpg" TargetMode="External"/><Relationship Id="rId73" Type="http://schemas.openxmlformats.org/officeDocument/2006/relationships/hyperlink" Target="mailto:Susanna.Hetrick@srwmd.org" TargetMode="External"/><Relationship Id="rId78" Type="http://schemas.openxmlformats.org/officeDocument/2006/relationships/hyperlink" Target="mailto:travelhagg@gmail.com" TargetMode="External"/><Relationship Id="rId81" Type="http://schemas.openxmlformats.org/officeDocument/2006/relationships/hyperlink" Target="http://surveygizmoresponseuploads.s3.amazonaws.com/fileuploads/18507/3444948/190-923b8725ac231e49201cda462f5db9ea_IMG_20220825_120722.jpg" TargetMode="External"/><Relationship Id="rId86" Type="http://schemas.openxmlformats.org/officeDocument/2006/relationships/hyperlink" Target="http://surveygizmoresponseuploads.s3.amazonaws.com/fileuploads/18507/3444948/202-bf526a541dd14bf76226401ee3dac2b8_image003.jpg" TargetMode="External"/><Relationship Id="rId4" Type="http://schemas.openxmlformats.org/officeDocument/2006/relationships/hyperlink" Target="mailto:s3folds@comcast.net" TargetMode="External"/><Relationship Id="rId9" Type="http://schemas.openxmlformats.org/officeDocument/2006/relationships/hyperlink" Target="http://surveygizmoresponseuploads.s3.amazonaws.com/fileuploads/18507/3444948/24-a62863da9d54b3c4300395da0373189c_9C52D76A-2FC0-4224-BEE1-B6EF5A6818DC.jpeg" TargetMode="External"/><Relationship Id="rId13" Type="http://schemas.openxmlformats.org/officeDocument/2006/relationships/hyperlink" Target="mailto:lauren.bankert2@gmail.com" TargetMode="External"/><Relationship Id="rId18" Type="http://schemas.openxmlformats.org/officeDocument/2006/relationships/hyperlink" Target="http://surveygizmoresponseuploads.s3.amazonaws.com/fileuploads/18507/3444948/248-dc0f08bf3d3f3dd71820ae39f3d716c1_20211008_122803.jpg" TargetMode="External"/><Relationship Id="rId39" Type="http://schemas.openxmlformats.org/officeDocument/2006/relationships/hyperlink" Target="http://surveygizmoresponseuploads.s3.amazonaws.com/fileuploads/18507/3444948/63-a92795d824cea02faa0228a94594e62a_DSC_1093_%282%29.JPG" TargetMode="External"/><Relationship Id="rId34" Type="http://schemas.openxmlformats.org/officeDocument/2006/relationships/hyperlink" Target="http://surveygizmoresponseuploads.s3.amazonaws.com/fileuploads/18507/3444948/47-cddd81c15a1dae5f889aea9e19fdf2d3_PXL_20211118_152348122.MP.jpg" TargetMode="External"/><Relationship Id="rId50" Type="http://schemas.openxmlformats.org/officeDocument/2006/relationships/hyperlink" Target="http://surveygizmoresponseuploads.s3.amazonaws.com/fileuploads/18507/3444948/164-59979e09f979c867a16f8a0da4c79e77_E7941C69-2264-4183-9DED-0CDDCBD7848A.jpeg" TargetMode="External"/><Relationship Id="rId55" Type="http://schemas.openxmlformats.org/officeDocument/2006/relationships/hyperlink" Target="http://surveygizmoresponseuploads.s3.amazonaws.com/fileuploads/18507/3444948/146-a180e1bc74e999b64ba1b8e9a44d0f47_047D4AA0-7BA6-41FD-92AA-BDA45387E15A.jpeg" TargetMode="External"/><Relationship Id="rId76" Type="http://schemas.openxmlformats.org/officeDocument/2006/relationships/hyperlink" Target="http://surveygizmoresponseuploads.s3.amazonaws.com/fileuploads/18507/3444948/160-44b10867e44e1fad1ad551740ec76ccb_IMG_6160.jpg" TargetMode="External"/><Relationship Id="rId7" Type="http://schemas.openxmlformats.org/officeDocument/2006/relationships/hyperlink" Target="http://surveygizmoresponseuploads.s3.amazonaws.com/fileuploads/18507/3444948/45-2de370c2d0f3d3b6e085a484190c3675_2ECE0C87-4806-4C81-A1A7-7228B780E257.jpeg" TargetMode="External"/><Relationship Id="rId71" Type="http://schemas.openxmlformats.org/officeDocument/2006/relationships/hyperlink" Target="http://surveygizmoresponseuploads.s3.amazonaws.com/fileuploads/18507/3444948/19-f7e4fad4c2670ed47a0a2c815be8bcc4_IMG_0298.jpg" TargetMode="External"/><Relationship Id="rId2" Type="http://schemas.openxmlformats.org/officeDocument/2006/relationships/hyperlink" Target="http://surveygizmoresponseuploads.s3.amazonaws.com/fileuploads/18507/3444948/96-9af12b5929f34ef2c3273036903d7380_F377AE97-969B-4199-85DF-B1A8FFBEC3E3.jpeg" TargetMode="External"/><Relationship Id="rId29" Type="http://schemas.openxmlformats.org/officeDocument/2006/relationships/hyperlink" Target="http://surveygizmoresponseuploads.s3.amazonaws.com/fileuploads/18507/3444948/248-3583fb516ed6146ec97eb88fb0d77d73_PXL_20211112_193008783.jpg" TargetMode="External"/><Relationship Id="rId24" Type="http://schemas.openxmlformats.org/officeDocument/2006/relationships/hyperlink" Target="http://surveygizmoresponseuploads.s3.amazonaws.com/fileuploads/18507/3444948/217-2792063e011c518f5ec1b696e4559e3c_IMG_1597.jpg" TargetMode="External"/><Relationship Id="rId40" Type="http://schemas.openxmlformats.org/officeDocument/2006/relationships/hyperlink" Target="http://surveygizmoresponseuploads.s3.amazonaws.com/fileuploads/18507/3444948/135-df8feca3e61f1d39dfbb3fb8aa2a77a6_DSC_1096_%283%29.JPG" TargetMode="External"/><Relationship Id="rId45" Type="http://schemas.openxmlformats.org/officeDocument/2006/relationships/hyperlink" Target="http://surveygizmoresponseuploads.s3.amazonaws.com/fileuploads/18507/3444948/246-7be9110349a4c8955a589abf08b4293e_20211213_144512.jpg" TargetMode="External"/><Relationship Id="rId66" Type="http://schemas.openxmlformats.org/officeDocument/2006/relationships/hyperlink" Target="http://surveygizmoresponseuploads.s3.amazonaws.com/fileuploads/18507/3444948/141-fc78a7c74a5c8bd08e3ab40949464e69_20220615_121149_%281%29.jpg" TargetMode="External"/><Relationship Id="rId87" Type="http://schemas.openxmlformats.org/officeDocument/2006/relationships/hyperlink" Target="mailto:travelhagg@gmail.com" TargetMode="External"/><Relationship Id="rId61" Type="http://schemas.openxmlformats.org/officeDocument/2006/relationships/hyperlink" Target="http://surveygizmoresponseuploads.s3.amazonaws.com/fileuploads/18507/3444948/141-93fd24da01afadc6858249696fdec3c5_river_3.jpg" TargetMode="External"/><Relationship Id="rId82" Type="http://schemas.openxmlformats.org/officeDocument/2006/relationships/hyperlink" Target="http://surveygizmoresponseuploads.s3.amazonaws.com/fileuploads/18507/3444948/164-fa8dd36ac32106effbfb006e16d67b9f_IMG_20220825_120717.jpg" TargetMode="External"/><Relationship Id="rId19" Type="http://schemas.openxmlformats.org/officeDocument/2006/relationships/hyperlink" Target="mailto:elizabethharris60@hot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3D94A-417D-419C-B776-7C0AC22BF1F9}">
  <dimension ref="A1:X149"/>
  <sheetViews>
    <sheetView tabSelected="1" zoomScale="120" zoomScaleNormal="120" workbookViewId="0">
      <pane ySplit="1" topLeftCell="A47" activePane="bottomLeft" state="frozen"/>
      <selection pane="bottomLeft" activeCell="A61" sqref="A61:A68"/>
    </sheetView>
  </sheetViews>
  <sheetFormatPr defaultRowHeight="15" x14ac:dyDescent="0.25"/>
  <cols>
    <col min="1" max="1" width="41.42578125" bestFit="1" customWidth="1"/>
    <col min="2" max="2" width="17.42578125" customWidth="1"/>
    <col min="3" max="3" width="12.28515625" customWidth="1"/>
    <col min="4" max="4" width="12.28515625" bestFit="1" customWidth="1"/>
    <col min="5" max="5" width="9.140625" style="8" customWidth="1"/>
    <col min="6" max="6" width="12.5703125" customWidth="1"/>
    <col min="7" max="7" width="9.140625" customWidth="1"/>
    <col min="8" max="8" width="14.28515625" bestFit="1" customWidth="1"/>
    <col min="9" max="9" width="9.140625" customWidth="1"/>
    <col min="10" max="10" width="13.7109375" bestFit="1" customWidth="1"/>
    <col min="11" max="11" width="9.140625" customWidth="1"/>
    <col min="13" max="13" width="37.7109375" style="8" bestFit="1" customWidth="1"/>
    <col min="14" max="14" width="11.140625" customWidth="1"/>
  </cols>
  <sheetData>
    <row r="1" spans="1:24" s="11" customFormat="1" ht="61.5" customHeight="1" thickBot="1" x14ac:dyDescent="0.3">
      <c r="A1" s="16" t="s">
        <v>15</v>
      </c>
      <c r="B1" s="4" t="s">
        <v>0</v>
      </c>
      <c r="C1" s="4" t="s">
        <v>14</v>
      </c>
      <c r="D1" s="5" t="s">
        <v>19</v>
      </c>
      <c r="E1" s="6" t="s">
        <v>20</v>
      </c>
      <c r="F1" s="15" t="s">
        <v>16</v>
      </c>
      <c r="G1" s="13" t="s">
        <v>25</v>
      </c>
      <c r="H1" s="13" t="s">
        <v>17</v>
      </c>
      <c r="I1" s="13" t="s">
        <v>26</v>
      </c>
      <c r="J1" s="13" t="s">
        <v>8</v>
      </c>
      <c r="K1" s="13" t="s">
        <v>24</v>
      </c>
      <c r="L1" s="13" t="s">
        <v>1</v>
      </c>
      <c r="M1" s="14" t="s">
        <v>7</v>
      </c>
      <c r="N1" s="17" t="s">
        <v>1716</v>
      </c>
      <c r="O1" s="18" t="s">
        <v>2</v>
      </c>
      <c r="P1" s="12" t="s">
        <v>2</v>
      </c>
      <c r="Q1" s="9" t="s">
        <v>3</v>
      </c>
      <c r="R1" s="9" t="s">
        <v>4</v>
      </c>
      <c r="S1" s="9" t="s">
        <v>2</v>
      </c>
      <c r="T1" s="9" t="s">
        <v>5</v>
      </c>
      <c r="U1" s="9" t="s">
        <v>2</v>
      </c>
      <c r="V1" s="9" t="s">
        <v>6</v>
      </c>
      <c r="W1" s="9" t="s">
        <v>2</v>
      </c>
      <c r="X1" s="10" t="s">
        <v>7</v>
      </c>
    </row>
    <row r="2" spans="1:24" x14ac:dyDescent="0.25">
      <c r="A2" s="7" t="s">
        <v>1765</v>
      </c>
      <c r="B2" t="s">
        <v>1768</v>
      </c>
      <c r="C2" s="7">
        <v>45320</v>
      </c>
      <c r="D2" s="7" t="s">
        <v>61</v>
      </c>
      <c r="E2" s="8" t="s">
        <v>61</v>
      </c>
      <c r="F2" s="7">
        <v>45379</v>
      </c>
      <c r="G2" t="s">
        <v>1774</v>
      </c>
      <c r="H2" s="7">
        <v>45455</v>
      </c>
      <c r="I2" t="s">
        <v>9</v>
      </c>
      <c r="J2" s="7">
        <v>45455</v>
      </c>
      <c r="K2" t="s">
        <v>9</v>
      </c>
      <c r="L2">
        <v>48689</v>
      </c>
      <c r="M2" s="108"/>
    </row>
    <row r="3" spans="1:24" x14ac:dyDescent="0.25">
      <c r="A3" s="7" t="s">
        <v>1770</v>
      </c>
      <c r="B3" t="s">
        <v>1773</v>
      </c>
      <c r="C3" s="7">
        <v>45449</v>
      </c>
      <c r="D3" s="7" t="s">
        <v>61</v>
      </c>
      <c r="E3" s="8" t="s">
        <v>61</v>
      </c>
      <c r="F3" s="7">
        <v>45482</v>
      </c>
      <c r="G3" t="s">
        <v>1774</v>
      </c>
      <c r="H3" s="7">
        <v>45483</v>
      </c>
      <c r="I3" t="s">
        <v>9</v>
      </c>
      <c r="J3" s="7">
        <v>45483</v>
      </c>
      <c r="K3" t="s">
        <v>9</v>
      </c>
      <c r="L3">
        <v>49219</v>
      </c>
      <c r="M3" s="108"/>
    </row>
    <row r="4" spans="1:24" x14ac:dyDescent="0.25">
      <c r="A4" s="117" t="s">
        <v>1775</v>
      </c>
      <c r="B4" t="s">
        <v>1773</v>
      </c>
      <c r="C4" s="7">
        <v>45449</v>
      </c>
      <c r="D4" s="7" t="s">
        <v>61</v>
      </c>
      <c r="E4" s="8" t="s">
        <v>61</v>
      </c>
      <c r="F4" s="7">
        <v>45482</v>
      </c>
      <c r="G4" t="s">
        <v>1774</v>
      </c>
      <c r="H4" s="7">
        <v>45483</v>
      </c>
      <c r="I4" t="s">
        <v>9</v>
      </c>
      <c r="J4" s="7">
        <v>45483</v>
      </c>
      <c r="K4" t="s">
        <v>9</v>
      </c>
      <c r="L4">
        <v>49219</v>
      </c>
      <c r="M4" s="108"/>
      <c r="N4" s="7"/>
    </row>
    <row r="5" spans="1:24" x14ac:dyDescent="0.25">
      <c r="A5" s="7" t="s">
        <v>1776</v>
      </c>
      <c r="B5" t="s">
        <v>1773</v>
      </c>
      <c r="C5" s="7">
        <v>45460</v>
      </c>
      <c r="D5" s="7" t="s">
        <v>61</v>
      </c>
      <c r="E5" s="8" t="s">
        <v>61</v>
      </c>
      <c r="F5" s="7">
        <v>45482</v>
      </c>
      <c r="G5" t="s">
        <v>1774</v>
      </c>
      <c r="H5" s="7">
        <v>45483</v>
      </c>
      <c r="I5" t="s">
        <v>9</v>
      </c>
      <c r="J5" s="7">
        <v>45505</v>
      </c>
      <c r="K5" t="s">
        <v>9</v>
      </c>
      <c r="L5">
        <v>49538</v>
      </c>
      <c r="M5" s="109"/>
      <c r="N5" s="7"/>
    </row>
    <row r="6" spans="1:24" x14ac:dyDescent="0.25">
      <c r="A6" s="7" t="s">
        <v>1778</v>
      </c>
      <c r="B6" t="s">
        <v>1773</v>
      </c>
      <c r="C6" s="7">
        <v>45460</v>
      </c>
      <c r="D6" s="7" t="s">
        <v>61</v>
      </c>
      <c r="E6" s="8" t="s">
        <v>61</v>
      </c>
      <c r="F6" s="7">
        <v>45482</v>
      </c>
      <c r="G6" t="s">
        <v>1774</v>
      </c>
      <c r="H6" s="7">
        <v>45483</v>
      </c>
      <c r="I6" t="s">
        <v>9</v>
      </c>
      <c r="J6" s="7">
        <v>45505</v>
      </c>
      <c r="K6" t="s">
        <v>9</v>
      </c>
      <c r="L6">
        <v>49538</v>
      </c>
      <c r="M6" s="108"/>
      <c r="N6" s="7"/>
    </row>
    <row r="7" spans="1:24" x14ac:dyDescent="0.25">
      <c r="A7" s="7" t="s">
        <v>186</v>
      </c>
      <c r="B7" t="s">
        <v>1773</v>
      </c>
      <c r="C7" s="7">
        <v>45461</v>
      </c>
      <c r="D7" s="7" t="s">
        <v>61</v>
      </c>
      <c r="E7" s="8" t="s">
        <v>61</v>
      </c>
      <c r="F7" s="7">
        <v>45482</v>
      </c>
      <c r="G7" t="s">
        <v>1774</v>
      </c>
      <c r="H7" s="7">
        <v>45483</v>
      </c>
      <c r="I7" t="s">
        <v>9</v>
      </c>
      <c r="J7" s="7">
        <v>45505</v>
      </c>
      <c r="K7" t="s">
        <v>9</v>
      </c>
      <c r="L7">
        <v>49540</v>
      </c>
      <c r="M7" s="108"/>
      <c r="N7" s="7"/>
    </row>
    <row r="8" spans="1:24" x14ac:dyDescent="0.25">
      <c r="A8" s="7" t="s">
        <v>1782</v>
      </c>
      <c r="B8" t="s">
        <v>1773</v>
      </c>
      <c r="C8" s="7">
        <v>45461</v>
      </c>
      <c r="D8" s="7" t="s">
        <v>61</v>
      </c>
      <c r="E8" s="8" t="s">
        <v>61</v>
      </c>
      <c r="F8" s="7">
        <v>45482</v>
      </c>
      <c r="G8" t="s">
        <v>1774</v>
      </c>
      <c r="H8" s="7">
        <v>45483</v>
      </c>
      <c r="I8" t="s">
        <v>9</v>
      </c>
      <c r="J8" s="7">
        <v>45505</v>
      </c>
      <c r="K8" t="s">
        <v>9</v>
      </c>
      <c r="L8">
        <v>49540</v>
      </c>
      <c r="M8" s="108"/>
      <c r="N8" s="7"/>
    </row>
    <row r="9" spans="1:24" x14ac:dyDescent="0.25">
      <c r="A9" s="7" t="s">
        <v>1776</v>
      </c>
      <c r="B9" t="s">
        <v>1773</v>
      </c>
      <c r="C9" s="7">
        <v>45468</v>
      </c>
      <c r="D9" s="7" t="s">
        <v>61</v>
      </c>
      <c r="E9" s="8" t="s">
        <v>61</v>
      </c>
      <c r="F9" s="7">
        <v>45482</v>
      </c>
      <c r="G9" t="s">
        <v>1774</v>
      </c>
      <c r="H9" s="7">
        <v>45483</v>
      </c>
      <c r="I9" t="s">
        <v>9</v>
      </c>
      <c r="J9" s="7">
        <v>45505</v>
      </c>
      <c r="K9" t="s">
        <v>9</v>
      </c>
      <c r="L9">
        <v>49541</v>
      </c>
      <c r="M9" s="108"/>
      <c r="N9" s="7"/>
    </row>
    <row r="10" spans="1:24" x14ac:dyDescent="0.25">
      <c r="A10" s="7" t="s">
        <v>46</v>
      </c>
      <c r="B10" t="s">
        <v>1773</v>
      </c>
      <c r="C10" s="7">
        <v>45468</v>
      </c>
      <c r="D10" s="7" t="s">
        <v>61</v>
      </c>
      <c r="E10" s="8" t="s">
        <v>61</v>
      </c>
      <c r="F10" s="7">
        <v>45482</v>
      </c>
      <c r="G10" t="s">
        <v>1774</v>
      </c>
      <c r="H10" s="7">
        <v>45483</v>
      </c>
      <c r="I10" t="s">
        <v>9</v>
      </c>
      <c r="J10" s="7">
        <v>45505</v>
      </c>
      <c r="K10" t="s">
        <v>9</v>
      </c>
      <c r="L10">
        <v>49541</v>
      </c>
      <c r="M10" s="108"/>
      <c r="N10" s="7"/>
    </row>
    <row r="11" spans="1:24" x14ac:dyDescent="0.25">
      <c r="A11" s="7" t="s">
        <v>1776</v>
      </c>
      <c r="B11" t="s">
        <v>1773</v>
      </c>
      <c r="C11" s="7">
        <v>45474</v>
      </c>
      <c r="D11" s="7" t="s">
        <v>61</v>
      </c>
      <c r="E11" s="8" t="s">
        <v>61</v>
      </c>
      <c r="F11" s="7">
        <v>45482</v>
      </c>
      <c r="G11" t="s">
        <v>1774</v>
      </c>
      <c r="H11" s="7">
        <v>45483</v>
      </c>
      <c r="I11" t="s">
        <v>9</v>
      </c>
      <c r="J11" s="7">
        <v>45505</v>
      </c>
      <c r="K11" t="s">
        <v>9</v>
      </c>
      <c r="L11">
        <v>49542</v>
      </c>
      <c r="M11" s="108"/>
      <c r="N11" s="7"/>
    </row>
    <row r="12" spans="1:24" x14ac:dyDescent="0.25">
      <c r="A12" s="7" t="s">
        <v>46</v>
      </c>
      <c r="B12" t="s">
        <v>1773</v>
      </c>
      <c r="C12" s="7">
        <v>45474</v>
      </c>
      <c r="D12" s="7" t="s">
        <v>61</v>
      </c>
      <c r="E12" s="8" t="s">
        <v>61</v>
      </c>
      <c r="F12" s="7">
        <v>45482</v>
      </c>
      <c r="G12" t="s">
        <v>1774</v>
      </c>
      <c r="H12" s="7">
        <v>45483</v>
      </c>
      <c r="I12" t="s">
        <v>9</v>
      </c>
      <c r="J12" s="7">
        <v>45505</v>
      </c>
      <c r="K12" t="s">
        <v>9</v>
      </c>
      <c r="L12">
        <v>49542</v>
      </c>
      <c r="M12" s="108"/>
      <c r="N12" s="7"/>
    </row>
    <row r="13" spans="1:24" x14ac:dyDescent="0.25">
      <c r="A13" s="7" t="s">
        <v>1776</v>
      </c>
      <c r="B13" t="s">
        <v>1783</v>
      </c>
      <c r="C13" s="7">
        <v>45482</v>
      </c>
      <c r="D13" s="7" t="s">
        <v>61</v>
      </c>
      <c r="E13" s="8" t="s">
        <v>61</v>
      </c>
      <c r="F13" s="7">
        <v>45488</v>
      </c>
      <c r="G13" s="7" t="s">
        <v>1774</v>
      </c>
      <c r="H13" s="7">
        <v>45505</v>
      </c>
      <c r="I13" t="s">
        <v>9</v>
      </c>
      <c r="J13" s="7"/>
      <c r="M13" s="108"/>
      <c r="N13" s="7"/>
    </row>
    <row r="14" spans="1:24" x14ac:dyDescent="0.25">
      <c r="A14" s="7" t="s">
        <v>46</v>
      </c>
      <c r="B14" t="s">
        <v>1783</v>
      </c>
      <c r="C14" s="7">
        <v>45482</v>
      </c>
      <c r="D14" s="7" t="s">
        <v>61</v>
      </c>
      <c r="E14" s="8" t="s">
        <v>61</v>
      </c>
      <c r="F14" s="7">
        <v>45488</v>
      </c>
      <c r="G14" s="7" t="s">
        <v>1774</v>
      </c>
      <c r="H14" s="7">
        <v>45505</v>
      </c>
      <c r="I14" t="s">
        <v>9</v>
      </c>
      <c r="J14" s="7"/>
      <c r="M14" s="108"/>
      <c r="N14" s="7"/>
    </row>
    <row r="15" spans="1:24" x14ac:dyDescent="0.25">
      <c r="A15" s="117" t="s">
        <v>1775</v>
      </c>
      <c r="B15" t="s">
        <v>1783</v>
      </c>
      <c r="C15" s="7">
        <v>45489</v>
      </c>
      <c r="D15" s="7" t="s">
        <v>61</v>
      </c>
      <c r="E15" s="8" t="s">
        <v>61</v>
      </c>
      <c r="F15" s="7">
        <v>45496</v>
      </c>
      <c r="G15" t="s">
        <v>1774</v>
      </c>
      <c r="H15" s="7">
        <v>45505</v>
      </c>
      <c r="I15" t="s">
        <v>9</v>
      </c>
      <c r="J15" s="7"/>
      <c r="M15" s="108"/>
      <c r="N15" s="7"/>
    </row>
    <row r="16" spans="1:24" x14ac:dyDescent="0.25">
      <c r="A16" s="7" t="s">
        <v>1776</v>
      </c>
      <c r="B16" t="s">
        <v>1783</v>
      </c>
      <c r="C16" s="7">
        <v>45489</v>
      </c>
      <c r="D16" s="7" t="s">
        <v>61</v>
      </c>
      <c r="E16" s="8" t="s">
        <v>61</v>
      </c>
      <c r="F16" s="7">
        <v>45496</v>
      </c>
      <c r="G16" t="s">
        <v>1774</v>
      </c>
      <c r="H16" s="7">
        <v>45505</v>
      </c>
      <c r="I16" t="s">
        <v>9</v>
      </c>
      <c r="J16" s="7"/>
      <c r="M16" s="108"/>
      <c r="N16" s="7"/>
    </row>
    <row r="17" spans="1:14" x14ac:dyDescent="0.25">
      <c r="A17" s="7" t="s">
        <v>46</v>
      </c>
      <c r="B17" t="s">
        <v>1783</v>
      </c>
      <c r="C17" s="7">
        <v>45489</v>
      </c>
      <c r="D17" s="7" t="s">
        <v>61</v>
      </c>
      <c r="E17" s="8" t="s">
        <v>61</v>
      </c>
      <c r="F17" s="7">
        <v>45496</v>
      </c>
      <c r="G17" t="s">
        <v>1774</v>
      </c>
      <c r="H17" s="7">
        <v>45505</v>
      </c>
      <c r="I17" t="s">
        <v>9</v>
      </c>
      <c r="J17" s="7"/>
      <c r="M17" s="108"/>
      <c r="N17" s="7"/>
    </row>
    <row r="18" spans="1:14" x14ac:dyDescent="0.25">
      <c r="A18" s="7" t="s">
        <v>1788</v>
      </c>
      <c r="B18" t="s">
        <v>1783</v>
      </c>
      <c r="C18" s="7">
        <v>45489</v>
      </c>
      <c r="D18" s="7" t="s">
        <v>61</v>
      </c>
      <c r="E18" s="8" t="s">
        <v>61</v>
      </c>
      <c r="F18" s="7">
        <v>45496</v>
      </c>
      <c r="G18" t="s">
        <v>1774</v>
      </c>
      <c r="H18" s="7">
        <v>45505</v>
      </c>
      <c r="I18" t="s">
        <v>9</v>
      </c>
      <c r="J18" s="7"/>
      <c r="M18" s="108"/>
      <c r="N18" s="7"/>
    </row>
    <row r="19" spans="1:14" x14ac:dyDescent="0.25">
      <c r="A19" s="7" t="s">
        <v>1785</v>
      </c>
      <c r="B19" t="s">
        <v>1783</v>
      </c>
      <c r="C19" s="7">
        <v>45489</v>
      </c>
      <c r="D19" s="7" t="s">
        <v>61</v>
      </c>
      <c r="E19" s="8" t="s">
        <v>61</v>
      </c>
      <c r="F19" s="7">
        <v>45496</v>
      </c>
      <c r="G19" t="s">
        <v>1774</v>
      </c>
      <c r="H19" s="7">
        <v>45505</v>
      </c>
      <c r="I19" t="s">
        <v>9</v>
      </c>
      <c r="J19" s="7"/>
      <c r="M19" s="108"/>
      <c r="N19" s="7"/>
    </row>
    <row r="20" spans="1:14" x14ac:dyDescent="0.25">
      <c r="A20" s="7" t="s">
        <v>1790</v>
      </c>
      <c r="B20" t="s">
        <v>1783</v>
      </c>
      <c r="C20" s="7">
        <v>45489</v>
      </c>
      <c r="D20" s="7" t="s">
        <v>61</v>
      </c>
      <c r="E20" s="8" t="s">
        <v>61</v>
      </c>
      <c r="F20" s="7">
        <v>45496</v>
      </c>
      <c r="G20" t="s">
        <v>1774</v>
      </c>
      <c r="H20" s="7">
        <v>45505</v>
      </c>
      <c r="I20" t="s">
        <v>9</v>
      </c>
      <c r="J20" s="7"/>
      <c r="M20" s="108"/>
      <c r="N20" s="7"/>
    </row>
    <row r="21" spans="1:14" x14ac:dyDescent="0.25">
      <c r="A21" s="7" t="s">
        <v>1776</v>
      </c>
      <c r="B21" t="s">
        <v>1783</v>
      </c>
      <c r="C21" s="7">
        <v>45496</v>
      </c>
      <c r="D21" s="7" t="s">
        <v>61</v>
      </c>
      <c r="F21" s="7">
        <v>45517</v>
      </c>
      <c r="G21" t="s">
        <v>1774</v>
      </c>
      <c r="H21" s="7"/>
      <c r="J21" s="7"/>
      <c r="M21" s="108"/>
      <c r="N21" s="7"/>
    </row>
    <row r="22" spans="1:14" x14ac:dyDescent="0.25">
      <c r="A22" s="7" t="s">
        <v>46</v>
      </c>
      <c r="B22" t="s">
        <v>1783</v>
      </c>
      <c r="C22" s="7">
        <v>45496</v>
      </c>
      <c r="D22" s="7" t="s">
        <v>61</v>
      </c>
      <c r="F22" s="7">
        <v>45517</v>
      </c>
      <c r="G22" t="s">
        <v>1774</v>
      </c>
      <c r="H22" s="7"/>
      <c r="J22" s="7"/>
      <c r="M22" s="108"/>
      <c r="N22" s="7"/>
    </row>
    <row r="23" spans="1:14" x14ac:dyDescent="0.25">
      <c r="A23" s="7" t="s">
        <v>1788</v>
      </c>
      <c r="B23" t="s">
        <v>1783</v>
      </c>
      <c r="C23" s="7">
        <v>45496</v>
      </c>
      <c r="D23" s="7" t="s">
        <v>61</v>
      </c>
      <c r="F23" s="7">
        <v>45517</v>
      </c>
      <c r="G23" t="s">
        <v>1774</v>
      </c>
      <c r="H23" s="7"/>
      <c r="J23" s="7"/>
      <c r="M23" s="108"/>
      <c r="N23" s="7"/>
    </row>
    <row r="24" spans="1:14" x14ac:dyDescent="0.25">
      <c r="A24" s="7" t="s">
        <v>1785</v>
      </c>
      <c r="B24" t="s">
        <v>1783</v>
      </c>
      <c r="C24" s="7">
        <v>45496</v>
      </c>
      <c r="D24" s="7" t="s">
        <v>61</v>
      </c>
      <c r="F24" s="7">
        <v>45517</v>
      </c>
      <c r="G24" t="s">
        <v>1774</v>
      </c>
      <c r="H24" s="7"/>
      <c r="J24" s="7"/>
      <c r="M24" s="108"/>
      <c r="N24" s="7"/>
    </row>
    <row r="25" spans="1:14" x14ac:dyDescent="0.25">
      <c r="A25" s="7" t="s">
        <v>1790</v>
      </c>
      <c r="B25" t="s">
        <v>1783</v>
      </c>
      <c r="C25" s="7">
        <v>45496</v>
      </c>
      <c r="D25" s="7" t="s">
        <v>61</v>
      </c>
      <c r="F25" s="7">
        <v>45517</v>
      </c>
      <c r="G25" t="s">
        <v>1774</v>
      </c>
      <c r="H25" s="7"/>
      <c r="J25" s="7"/>
      <c r="M25" s="108"/>
      <c r="N25" s="7"/>
    </row>
    <row r="26" spans="1:14" x14ac:dyDescent="0.25">
      <c r="A26" s="7" t="s">
        <v>196</v>
      </c>
      <c r="B26" t="s">
        <v>1783</v>
      </c>
      <c r="C26" s="7">
        <v>45496</v>
      </c>
      <c r="D26" s="7" t="s">
        <v>61</v>
      </c>
      <c r="F26" s="7">
        <v>45517</v>
      </c>
      <c r="G26" t="s">
        <v>1774</v>
      </c>
      <c r="H26" s="7"/>
      <c r="J26" s="7"/>
      <c r="M26" s="108"/>
      <c r="N26" s="7"/>
    </row>
    <row r="27" spans="1:14" x14ac:dyDescent="0.25">
      <c r="A27" s="7" t="s">
        <v>1722</v>
      </c>
      <c r="B27" t="s">
        <v>1783</v>
      </c>
      <c r="C27" s="7">
        <v>45496</v>
      </c>
      <c r="D27" s="7" t="s">
        <v>61</v>
      </c>
      <c r="F27" s="7">
        <v>45517</v>
      </c>
      <c r="G27" t="s">
        <v>1774</v>
      </c>
      <c r="H27" s="7"/>
      <c r="J27" s="7"/>
      <c r="M27" s="108"/>
      <c r="N27" s="7"/>
    </row>
    <row r="28" spans="1:14" x14ac:dyDescent="0.25">
      <c r="A28" s="7" t="s">
        <v>1776</v>
      </c>
      <c r="B28" s="110" t="s">
        <v>1797</v>
      </c>
      <c r="C28" s="7">
        <v>45503</v>
      </c>
      <c r="D28" s="7" t="s">
        <v>61</v>
      </c>
      <c r="F28" s="7">
        <v>45517</v>
      </c>
      <c r="G28" t="s">
        <v>1774</v>
      </c>
      <c r="H28" s="7"/>
      <c r="J28" s="7"/>
      <c r="M28" s="108"/>
      <c r="N28" s="7"/>
    </row>
    <row r="29" spans="1:14" x14ac:dyDescent="0.25">
      <c r="A29" s="7" t="s">
        <v>46</v>
      </c>
      <c r="B29" s="110" t="s">
        <v>1797</v>
      </c>
      <c r="C29" s="7">
        <v>45503</v>
      </c>
      <c r="D29" s="7" t="s">
        <v>61</v>
      </c>
      <c r="F29" s="7">
        <v>45517</v>
      </c>
      <c r="G29" t="s">
        <v>1774</v>
      </c>
      <c r="H29" s="7"/>
      <c r="J29" s="7"/>
      <c r="M29" s="108"/>
      <c r="N29" s="7"/>
    </row>
    <row r="30" spans="1:14" x14ac:dyDescent="0.25">
      <c r="A30" s="7" t="s">
        <v>1788</v>
      </c>
      <c r="B30" s="110" t="s">
        <v>1797</v>
      </c>
      <c r="C30" s="7">
        <v>45503</v>
      </c>
      <c r="D30" s="7" t="s">
        <v>61</v>
      </c>
      <c r="F30" s="7">
        <v>45517</v>
      </c>
      <c r="G30" t="s">
        <v>1774</v>
      </c>
      <c r="H30" s="7"/>
      <c r="J30" s="7"/>
      <c r="M30" s="108"/>
      <c r="N30" s="7"/>
    </row>
    <row r="31" spans="1:14" x14ac:dyDescent="0.25">
      <c r="A31" s="7" t="s">
        <v>1785</v>
      </c>
      <c r="B31" s="110" t="s">
        <v>1797</v>
      </c>
      <c r="C31" s="7">
        <v>45503</v>
      </c>
      <c r="D31" s="7" t="s">
        <v>61</v>
      </c>
      <c r="F31" s="7">
        <v>45517</v>
      </c>
      <c r="G31" t="s">
        <v>1774</v>
      </c>
      <c r="H31" s="7"/>
      <c r="J31" s="7"/>
      <c r="M31" s="108"/>
      <c r="N31" s="7"/>
    </row>
    <row r="32" spans="1:14" x14ac:dyDescent="0.25">
      <c r="A32" s="7" t="s">
        <v>1790</v>
      </c>
      <c r="B32" s="110" t="s">
        <v>1797</v>
      </c>
      <c r="C32" s="7">
        <v>45503</v>
      </c>
      <c r="D32" s="7" t="s">
        <v>61</v>
      </c>
      <c r="F32" s="7">
        <v>45517</v>
      </c>
      <c r="G32" t="s">
        <v>1774</v>
      </c>
      <c r="H32" s="7"/>
      <c r="J32" s="7"/>
      <c r="M32" s="108"/>
      <c r="N32" s="7"/>
    </row>
    <row r="33" spans="1:14" x14ac:dyDescent="0.25">
      <c r="A33" s="7" t="s">
        <v>196</v>
      </c>
      <c r="B33" s="110" t="s">
        <v>1797</v>
      </c>
      <c r="C33" s="7">
        <v>45503</v>
      </c>
      <c r="D33" s="7" t="s">
        <v>61</v>
      </c>
      <c r="F33" s="7">
        <v>45517</v>
      </c>
      <c r="G33" t="s">
        <v>1774</v>
      </c>
      <c r="H33" s="7"/>
      <c r="J33" s="7"/>
      <c r="M33" s="108"/>
      <c r="N33" s="7"/>
    </row>
    <row r="34" spans="1:14" x14ac:dyDescent="0.25">
      <c r="A34" s="7" t="s">
        <v>1722</v>
      </c>
      <c r="B34" s="110" t="s">
        <v>1797</v>
      </c>
      <c r="C34" s="7">
        <v>45503</v>
      </c>
      <c r="D34" s="7" t="s">
        <v>61</v>
      </c>
      <c r="F34" s="7">
        <v>45517</v>
      </c>
      <c r="G34" t="s">
        <v>1774</v>
      </c>
      <c r="H34" s="7"/>
      <c r="J34" s="7"/>
      <c r="M34" s="108"/>
      <c r="N34" s="7"/>
    </row>
    <row r="35" spans="1:14" x14ac:dyDescent="0.25">
      <c r="A35" s="7" t="s">
        <v>1794</v>
      </c>
      <c r="B35" s="110" t="s">
        <v>1797</v>
      </c>
      <c r="C35" s="7">
        <v>45504</v>
      </c>
      <c r="D35" s="7" t="s">
        <v>61</v>
      </c>
      <c r="F35" s="7">
        <v>45517</v>
      </c>
      <c r="G35" t="s">
        <v>1774</v>
      </c>
      <c r="H35" s="7"/>
      <c r="J35" s="7"/>
      <c r="M35" s="108"/>
      <c r="N35" s="7"/>
    </row>
    <row r="36" spans="1:14" x14ac:dyDescent="0.25">
      <c r="A36" s="7" t="s">
        <v>109</v>
      </c>
      <c r="B36" s="110" t="s">
        <v>1797</v>
      </c>
      <c r="C36" s="7">
        <v>45505</v>
      </c>
      <c r="D36" s="7" t="s">
        <v>61</v>
      </c>
      <c r="F36" s="7">
        <v>45517</v>
      </c>
      <c r="G36" t="s">
        <v>1774</v>
      </c>
      <c r="H36" s="7"/>
      <c r="J36" s="7"/>
      <c r="M36" s="108"/>
      <c r="N36" s="7"/>
    </row>
    <row r="37" spans="1:14" x14ac:dyDescent="0.25">
      <c r="A37" s="7" t="s">
        <v>46</v>
      </c>
      <c r="B37" s="110" t="s">
        <v>1797</v>
      </c>
      <c r="C37" s="7">
        <v>45511</v>
      </c>
      <c r="D37" s="7" t="s">
        <v>61</v>
      </c>
      <c r="F37" s="7">
        <v>45517</v>
      </c>
      <c r="G37" t="s">
        <v>1774</v>
      </c>
      <c r="H37" s="7"/>
      <c r="J37" s="7"/>
      <c r="M37" s="108"/>
      <c r="N37" s="7"/>
    </row>
    <row r="38" spans="1:14" x14ac:dyDescent="0.25">
      <c r="A38" s="117" t="s">
        <v>1775</v>
      </c>
      <c r="B38" s="110" t="s">
        <v>1797</v>
      </c>
      <c r="C38" s="7">
        <v>45511</v>
      </c>
      <c r="D38" s="7" t="s">
        <v>61</v>
      </c>
      <c r="F38" s="7">
        <v>45517</v>
      </c>
      <c r="G38" t="s">
        <v>1774</v>
      </c>
      <c r="H38" s="7"/>
      <c r="J38" s="7"/>
      <c r="M38" s="108"/>
      <c r="N38" s="7"/>
    </row>
    <row r="39" spans="1:14" x14ac:dyDescent="0.25">
      <c r="A39" s="7" t="s">
        <v>196</v>
      </c>
      <c r="B39" s="110" t="s">
        <v>1797</v>
      </c>
      <c r="C39" s="7">
        <v>45511</v>
      </c>
      <c r="D39" s="7" t="s">
        <v>61</v>
      </c>
      <c r="F39" s="7">
        <v>45517</v>
      </c>
      <c r="G39" t="s">
        <v>1774</v>
      </c>
      <c r="H39" s="7"/>
      <c r="J39" s="7"/>
      <c r="M39" s="108"/>
      <c r="N39" s="7"/>
    </row>
    <row r="40" spans="1:14" x14ac:dyDescent="0.25">
      <c r="A40" s="7" t="s">
        <v>109</v>
      </c>
      <c r="B40" s="110" t="s">
        <v>1797</v>
      </c>
      <c r="C40" s="7">
        <v>45511</v>
      </c>
      <c r="D40" s="7" t="s">
        <v>61</v>
      </c>
      <c r="F40" s="7">
        <v>45517</v>
      </c>
      <c r="G40" t="s">
        <v>1774</v>
      </c>
      <c r="H40" s="7"/>
      <c r="J40" s="7"/>
      <c r="M40" s="108"/>
      <c r="N40" s="7"/>
    </row>
    <row r="41" spans="1:14" x14ac:dyDescent="0.25">
      <c r="A41" s="7" t="s">
        <v>1776</v>
      </c>
      <c r="B41" s="110" t="s">
        <v>1798</v>
      </c>
      <c r="C41" s="7">
        <v>45517</v>
      </c>
      <c r="D41" s="7" t="s">
        <v>61</v>
      </c>
      <c r="F41" s="7"/>
      <c r="H41" s="7"/>
      <c r="J41" s="7"/>
      <c r="M41" s="108"/>
      <c r="N41" s="7"/>
    </row>
    <row r="42" spans="1:14" x14ac:dyDescent="0.25">
      <c r="A42" s="7" t="s">
        <v>46</v>
      </c>
      <c r="B42" s="110" t="s">
        <v>1798</v>
      </c>
      <c r="C42" s="7">
        <v>45517</v>
      </c>
      <c r="D42" s="7" t="s">
        <v>61</v>
      </c>
      <c r="F42" s="7"/>
      <c r="H42" s="7"/>
      <c r="J42" s="7"/>
      <c r="M42" s="108"/>
      <c r="N42" s="7"/>
    </row>
    <row r="43" spans="1:14" x14ac:dyDescent="0.25">
      <c r="A43" s="7" t="s">
        <v>1788</v>
      </c>
      <c r="B43" s="110" t="s">
        <v>1798</v>
      </c>
      <c r="C43" s="7">
        <v>45517</v>
      </c>
      <c r="D43" s="7" t="s">
        <v>61</v>
      </c>
      <c r="F43" s="7"/>
      <c r="H43" s="7"/>
      <c r="J43" s="7"/>
      <c r="M43" s="108"/>
      <c r="N43" s="7"/>
    </row>
    <row r="44" spans="1:14" x14ac:dyDescent="0.25">
      <c r="A44" s="7" t="s">
        <v>1785</v>
      </c>
      <c r="B44" s="110" t="s">
        <v>1798</v>
      </c>
      <c r="C44" s="7">
        <v>45517</v>
      </c>
      <c r="D44" s="7" t="s">
        <v>61</v>
      </c>
      <c r="F44" s="7"/>
      <c r="H44" s="7"/>
      <c r="J44" s="7"/>
      <c r="M44" s="108"/>
      <c r="N44" s="7"/>
    </row>
    <row r="45" spans="1:14" x14ac:dyDescent="0.25">
      <c r="A45" s="7" t="s">
        <v>1790</v>
      </c>
      <c r="B45" s="110" t="s">
        <v>1798</v>
      </c>
      <c r="C45" s="7">
        <v>45517</v>
      </c>
      <c r="D45" s="7" t="s">
        <v>61</v>
      </c>
      <c r="F45" s="7"/>
      <c r="H45" s="7"/>
      <c r="J45" s="7"/>
      <c r="M45" s="108"/>
      <c r="N45" s="7"/>
    </row>
    <row r="46" spans="1:14" x14ac:dyDescent="0.25">
      <c r="A46" s="7" t="s">
        <v>196</v>
      </c>
      <c r="B46" s="110" t="s">
        <v>1798</v>
      </c>
      <c r="C46" s="7">
        <v>45517</v>
      </c>
      <c r="D46" s="7" t="s">
        <v>61</v>
      </c>
      <c r="F46" s="7"/>
      <c r="H46" s="7"/>
      <c r="J46" s="7"/>
      <c r="M46" s="108"/>
      <c r="N46" s="7"/>
    </row>
    <row r="47" spans="1:14" x14ac:dyDescent="0.25">
      <c r="A47" s="7" t="s">
        <v>1722</v>
      </c>
      <c r="B47" s="110" t="s">
        <v>1798</v>
      </c>
      <c r="C47" s="7">
        <v>45517</v>
      </c>
      <c r="D47" s="7" t="s">
        <v>61</v>
      </c>
      <c r="F47" s="7"/>
      <c r="H47" s="7"/>
      <c r="J47" s="7"/>
      <c r="M47" s="108"/>
      <c r="N47" s="7"/>
    </row>
    <row r="48" spans="1:14" x14ac:dyDescent="0.25">
      <c r="A48" s="7" t="s">
        <v>109</v>
      </c>
      <c r="B48" s="110" t="s">
        <v>1798</v>
      </c>
      <c r="C48" s="7">
        <v>45517</v>
      </c>
      <c r="D48" s="7" t="s">
        <v>61</v>
      </c>
      <c r="F48" s="7"/>
      <c r="H48" s="7"/>
      <c r="J48" s="7"/>
      <c r="M48" s="108"/>
      <c r="N48" s="7"/>
    </row>
    <row r="49" spans="1:14" x14ac:dyDescent="0.25">
      <c r="A49" s="7" t="s">
        <v>1776</v>
      </c>
      <c r="B49" s="110" t="s">
        <v>1798</v>
      </c>
      <c r="C49" s="7">
        <v>45524</v>
      </c>
      <c r="D49" s="7" t="s">
        <v>61</v>
      </c>
      <c r="F49" s="7"/>
      <c r="H49" s="7"/>
      <c r="J49" s="7"/>
      <c r="M49" s="108"/>
      <c r="N49" s="7"/>
    </row>
    <row r="50" spans="1:14" x14ac:dyDescent="0.25">
      <c r="A50" s="7" t="s">
        <v>46</v>
      </c>
      <c r="B50" s="110" t="s">
        <v>1798</v>
      </c>
      <c r="C50" s="7">
        <v>45524</v>
      </c>
      <c r="D50" s="7" t="s">
        <v>61</v>
      </c>
      <c r="F50" s="7"/>
      <c r="H50" s="7"/>
      <c r="J50" s="7"/>
      <c r="M50" s="108"/>
      <c r="N50" s="7"/>
    </row>
    <row r="51" spans="1:14" x14ac:dyDescent="0.25">
      <c r="A51" s="7" t="s">
        <v>1788</v>
      </c>
      <c r="B51" s="110" t="s">
        <v>1798</v>
      </c>
      <c r="C51" s="7">
        <v>45524</v>
      </c>
      <c r="D51" s="7" t="s">
        <v>61</v>
      </c>
      <c r="F51" s="7"/>
      <c r="H51" s="7"/>
      <c r="J51" s="7"/>
      <c r="M51" s="108"/>
      <c r="N51" s="7"/>
    </row>
    <row r="52" spans="1:14" x14ac:dyDescent="0.25">
      <c r="A52" s="7" t="s">
        <v>1785</v>
      </c>
      <c r="B52" s="110" t="s">
        <v>1798</v>
      </c>
      <c r="C52" s="7">
        <v>45524</v>
      </c>
      <c r="D52" s="7" t="s">
        <v>61</v>
      </c>
      <c r="F52" s="7"/>
      <c r="H52" s="7"/>
      <c r="J52" s="7"/>
      <c r="M52" s="108"/>
      <c r="N52" s="7"/>
    </row>
    <row r="53" spans="1:14" x14ac:dyDescent="0.25">
      <c r="A53" s="7" t="s">
        <v>1790</v>
      </c>
      <c r="B53" s="110" t="s">
        <v>1798</v>
      </c>
      <c r="C53" s="7">
        <v>45524</v>
      </c>
      <c r="D53" s="7" t="s">
        <v>61</v>
      </c>
      <c r="F53" s="7"/>
      <c r="H53" s="7"/>
      <c r="J53" s="7"/>
      <c r="M53" s="108"/>
      <c r="N53" s="7"/>
    </row>
    <row r="54" spans="1:14" x14ac:dyDescent="0.25">
      <c r="A54" s="7" t="s">
        <v>196</v>
      </c>
      <c r="B54" s="110" t="s">
        <v>1798</v>
      </c>
      <c r="C54" s="7">
        <v>45524</v>
      </c>
      <c r="D54" s="7" t="s">
        <v>61</v>
      </c>
      <c r="F54" s="7"/>
      <c r="H54" s="7"/>
      <c r="J54" s="7"/>
      <c r="M54" s="108"/>
      <c r="N54" s="7"/>
    </row>
    <row r="55" spans="1:14" x14ac:dyDescent="0.25">
      <c r="A55" s="7" t="s">
        <v>1722</v>
      </c>
      <c r="B55" s="110" t="s">
        <v>1798</v>
      </c>
      <c r="C55" s="7">
        <v>45524</v>
      </c>
      <c r="D55" s="7" t="s">
        <v>61</v>
      </c>
      <c r="F55" s="7"/>
      <c r="H55" s="7"/>
      <c r="J55" s="7"/>
      <c r="M55" s="108"/>
      <c r="N55" s="7"/>
    </row>
    <row r="56" spans="1:14" x14ac:dyDescent="0.25">
      <c r="A56" s="7" t="s">
        <v>109</v>
      </c>
      <c r="B56" s="110" t="s">
        <v>1798</v>
      </c>
      <c r="C56" s="7">
        <v>45524</v>
      </c>
      <c r="D56" s="7" t="s">
        <v>61</v>
      </c>
      <c r="F56" s="7"/>
      <c r="H56" s="7"/>
      <c r="J56" s="7"/>
      <c r="M56" s="108"/>
      <c r="N56" s="7"/>
    </row>
    <row r="57" spans="1:14" x14ac:dyDescent="0.25">
      <c r="A57" s="7" t="s">
        <v>1802</v>
      </c>
      <c r="B57" s="110" t="s">
        <v>1798</v>
      </c>
      <c r="C57" s="7">
        <v>45526</v>
      </c>
      <c r="D57" s="7" t="s">
        <v>61</v>
      </c>
      <c r="F57" s="7"/>
      <c r="H57" s="7"/>
      <c r="J57" s="7"/>
      <c r="M57" s="108"/>
      <c r="N57" s="7"/>
    </row>
    <row r="58" spans="1:14" x14ac:dyDescent="0.25">
      <c r="A58" s="7" t="s">
        <v>1803</v>
      </c>
      <c r="B58" s="110" t="s">
        <v>1798</v>
      </c>
      <c r="C58" s="7">
        <v>45526</v>
      </c>
      <c r="D58" s="7" t="s">
        <v>61</v>
      </c>
      <c r="F58" s="7"/>
      <c r="H58" s="7"/>
      <c r="J58" s="7"/>
      <c r="M58" s="108"/>
      <c r="N58" s="7"/>
    </row>
    <row r="59" spans="1:14" x14ac:dyDescent="0.25">
      <c r="A59" s="7" t="s">
        <v>1804</v>
      </c>
      <c r="B59" s="110" t="s">
        <v>1798</v>
      </c>
      <c r="C59" s="7">
        <v>45530</v>
      </c>
      <c r="D59" s="7" t="s">
        <v>61</v>
      </c>
      <c r="F59" s="7"/>
      <c r="H59" s="7"/>
      <c r="J59" s="7"/>
      <c r="M59" s="108"/>
      <c r="N59" s="7"/>
    </row>
    <row r="60" spans="1:14" x14ac:dyDescent="0.25">
      <c r="A60" s="117" t="s">
        <v>1775</v>
      </c>
      <c r="B60" s="7" t="s">
        <v>1809</v>
      </c>
      <c r="C60" s="7">
        <v>45531</v>
      </c>
      <c r="D60" s="7" t="s">
        <v>61</v>
      </c>
      <c r="F60" s="7"/>
      <c r="H60" s="7"/>
      <c r="J60" s="7"/>
      <c r="M60" s="108"/>
      <c r="N60" s="7"/>
    </row>
    <row r="61" spans="1:14" x14ac:dyDescent="0.25">
      <c r="A61" s="7" t="s">
        <v>1776</v>
      </c>
      <c r="B61" s="7" t="s">
        <v>1809</v>
      </c>
      <c r="C61" s="7">
        <v>45531</v>
      </c>
      <c r="D61" s="7"/>
      <c r="F61" s="7"/>
      <c r="H61" s="7"/>
      <c r="J61" s="7"/>
      <c r="M61" s="108"/>
      <c r="N61" s="7"/>
    </row>
    <row r="62" spans="1:14" x14ac:dyDescent="0.25">
      <c r="A62" s="7" t="s">
        <v>46</v>
      </c>
      <c r="B62" s="7" t="s">
        <v>1809</v>
      </c>
      <c r="C62" s="7">
        <v>45531</v>
      </c>
      <c r="D62" s="7"/>
      <c r="F62" s="7"/>
      <c r="H62" s="7"/>
      <c r="J62" s="7"/>
      <c r="M62" s="108"/>
      <c r="N62" s="7"/>
    </row>
    <row r="63" spans="1:14" x14ac:dyDescent="0.25">
      <c r="A63" s="7" t="s">
        <v>1788</v>
      </c>
      <c r="B63" s="7" t="s">
        <v>1809</v>
      </c>
      <c r="C63" s="7">
        <v>45531</v>
      </c>
      <c r="D63" s="7"/>
      <c r="F63" s="7"/>
      <c r="H63" s="7"/>
      <c r="J63" s="7"/>
      <c r="M63" s="108"/>
      <c r="N63" s="7"/>
    </row>
    <row r="64" spans="1:14" x14ac:dyDescent="0.25">
      <c r="A64" s="7" t="s">
        <v>1785</v>
      </c>
      <c r="B64" s="7" t="s">
        <v>1809</v>
      </c>
      <c r="C64" s="7">
        <v>45531</v>
      </c>
      <c r="D64" s="7"/>
      <c r="F64" s="7"/>
      <c r="H64" s="7"/>
      <c r="J64" s="7"/>
      <c r="M64" s="108"/>
      <c r="N64" s="7"/>
    </row>
    <row r="65" spans="1:14" x14ac:dyDescent="0.25">
      <c r="A65" s="7" t="s">
        <v>1790</v>
      </c>
      <c r="B65" s="7" t="s">
        <v>1809</v>
      </c>
      <c r="C65" s="7">
        <v>45531</v>
      </c>
      <c r="D65" s="7"/>
      <c r="F65" s="7"/>
      <c r="H65" s="7"/>
      <c r="J65" s="7"/>
      <c r="M65"/>
    </row>
    <row r="66" spans="1:14" x14ac:dyDescent="0.25">
      <c r="A66" s="7" t="s">
        <v>196</v>
      </c>
      <c r="B66" s="7" t="s">
        <v>1809</v>
      </c>
      <c r="C66" s="7">
        <v>45531</v>
      </c>
      <c r="H66" s="7"/>
      <c r="J66" s="7"/>
      <c r="M66" s="108"/>
      <c r="N66" s="7"/>
    </row>
    <row r="67" spans="1:14" x14ac:dyDescent="0.25">
      <c r="A67" s="7" t="s">
        <v>1722</v>
      </c>
      <c r="B67" s="7" t="s">
        <v>1809</v>
      </c>
      <c r="C67" s="7">
        <v>45531</v>
      </c>
      <c r="D67" s="7"/>
      <c r="F67" s="7"/>
      <c r="H67" s="7"/>
      <c r="J67" s="7"/>
      <c r="M67" s="108"/>
      <c r="N67" s="7"/>
    </row>
    <row r="68" spans="1:14" x14ac:dyDescent="0.25">
      <c r="A68" s="7" t="s">
        <v>109</v>
      </c>
      <c r="B68" s="7" t="s">
        <v>1809</v>
      </c>
      <c r="C68" s="7">
        <v>45531</v>
      </c>
      <c r="D68" s="7"/>
      <c r="F68" s="7"/>
      <c r="H68" s="7"/>
      <c r="J68" s="7"/>
      <c r="M68" s="108"/>
      <c r="N68" s="7"/>
    </row>
    <row r="69" spans="1:14" x14ac:dyDescent="0.25">
      <c r="A69" s="7"/>
      <c r="B69" s="7"/>
      <c r="C69" s="7"/>
      <c r="D69" s="7"/>
      <c r="F69" s="7"/>
      <c r="H69" s="7"/>
      <c r="J69" s="7"/>
      <c r="M69" s="108"/>
      <c r="N69" s="7"/>
    </row>
    <row r="70" spans="1:14" x14ac:dyDescent="0.25">
      <c r="A70" s="7"/>
      <c r="B70" s="7"/>
      <c r="C70" s="7"/>
      <c r="D70" s="7"/>
      <c r="F70" s="7"/>
      <c r="H70" s="7"/>
      <c r="J70" s="7"/>
      <c r="M70" s="108"/>
      <c r="N70" s="7"/>
    </row>
    <row r="71" spans="1:14" x14ac:dyDescent="0.25">
      <c r="A71" s="7"/>
      <c r="B71" s="7"/>
      <c r="C71" s="7"/>
      <c r="D71" s="7"/>
      <c r="F71" s="7"/>
      <c r="H71" s="7"/>
      <c r="J71" s="7"/>
      <c r="M71" s="108"/>
      <c r="N71" s="7"/>
    </row>
    <row r="72" spans="1:14" x14ac:dyDescent="0.25">
      <c r="A72" s="7"/>
      <c r="C72" s="7"/>
      <c r="D72" s="7"/>
      <c r="F72" s="7"/>
      <c r="H72" s="7"/>
      <c r="J72" s="7"/>
      <c r="M72" s="108"/>
      <c r="N72" s="7"/>
    </row>
    <row r="73" spans="1:14" x14ac:dyDescent="0.25">
      <c r="A73" s="7"/>
      <c r="C73" s="7"/>
      <c r="D73" s="7"/>
      <c r="F73" s="7"/>
      <c r="H73" s="7"/>
      <c r="J73" s="7"/>
      <c r="M73" s="108"/>
      <c r="N73" s="7"/>
    </row>
    <row r="74" spans="1:14" x14ac:dyDescent="0.25">
      <c r="A74" s="7"/>
      <c r="C74" s="7"/>
      <c r="D74" s="7"/>
      <c r="F74" s="7"/>
      <c r="H74" s="7"/>
      <c r="J74" s="7"/>
      <c r="N74" s="7"/>
    </row>
    <row r="75" spans="1:14" x14ac:dyDescent="0.25">
      <c r="A75" s="7"/>
      <c r="C75" s="7"/>
      <c r="D75" s="7"/>
      <c r="F75" s="7"/>
      <c r="H75" s="7"/>
      <c r="J75" s="7"/>
      <c r="N75" s="7"/>
    </row>
    <row r="76" spans="1:14" x14ac:dyDescent="0.25">
      <c r="A76" s="7"/>
      <c r="C76" s="7"/>
      <c r="D76" s="7"/>
      <c r="F76" s="7"/>
      <c r="H76" s="7"/>
      <c r="J76" s="7"/>
      <c r="N76" s="7"/>
    </row>
    <row r="77" spans="1:14" x14ac:dyDescent="0.25">
      <c r="A77" s="7"/>
      <c r="C77" s="7"/>
      <c r="D77" s="7"/>
      <c r="F77" s="7"/>
      <c r="H77" s="7"/>
      <c r="J77" s="7"/>
      <c r="N77" s="7"/>
    </row>
    <row r="78" spans="1:14" x14ac:dyDescent="0.25">
      <c r="A78" s="7"/>
      <c r="C78" s="7"/>
      <c r="D78" s="7"/>
      <c r="F78" s="7"/>
      <c r="H78" s="7"/>
      <c r="J78" s="7"/>
      <c r="N78" s="7"/>
    </row>
    <row r="79" spans="1:14" x14ac:dyDescent="0.25">
      <c r="A79" s="7"/>
      <c r="C79" s="7"/>
      <c r="D79" s="7"/>
      <c r="F79" s="7"/>
      <c r="H79" s="7"/>
      <c r="J79" s="7"/>
      <c r="N79" s="7"/>
    </row>
    <row r="80" spans="1:14" x14ac:dyDescent="0.25">
      <c r="A80" s="7"/>
      <c r="C80" s="7"/>
      <c r="D80" s="7"/>
      <c r="F80" s="7"/>
      <c r="H80" s="7"/>
      <c r="J80" s="7"/>
      <c r="N80" s="7"/>
    </row>
    <row r="81" spans="1:15" x14ac:dyDescent="0.25">
      <c r="A81" s="7"/>
      <c r="C81" s="7"/>
      <c r="D81" s="7"/>
      <c r="F81" s="7"/>
      <c r="H81" s="7"/>
      <c r="J81" s="7"/>
      <c r="N81" s="7"/>
    </row>
    <row r="82" spans="1:15" x14ac:dyDescent="0.25">
      <c r="A82" s="7"/>
      <c r="C82" s="7"/>
      <c r="D82" s="7"/>
      <c r="F82" s="7"/>
      <c r="H82" s="7"/>
      <c r="J82" s="7"/>
      <c r="N82" s="7"/>
    </row>
    <row r="83" spans="1:15" x14ac:dyDescent="0.25">
      <c r="A83" s="7"/>
      <c r="C83" s="7"/>
      <c r="D83" s="7"/>
      <c r="F83" s="7"/>
      <c r="H83" s="7"/>
      <c r="J83" s="7"/>
      <c r="N83" s="7"/>
    </row>
    <row r="84" spans="1:15" x14ac:dyDescent="0.25">
      <c r="A84" s="7"/>
      <c r="C84" s="7"/>
      <c r="D84" s="7"/>
      <c r="F84" s="7"/>
      <c r="H84" s="7"/>
      <c r="J84" s="7"/>
      <c r="N84" s="7"/>
    </row>
    <row r="85" spans="1:15" x14ac:dyDescent="0.25">
      <c r="A85" s="7"/>
      <c r="C85" s="7"/>
      <c r="D85" s="7"/>
      <c r="F85" s="7"/>
      <c r="H85" s="7"/>
      <c r="J85" s="7"/>
      <c r="M85"/>
      <c r="N85" s="111"/>
    </row>
    <row r="86" spans="1:15" x14ac:dyDescent="0.25">
      <c r="A86" s="7"/>
      <c r="C86" s="7"/>
      <c r="D86" s="7"/>
      <c r="F86" s="7"/>
      <c r="H86" s="7"/>
      <c r="J86" s="7"/>
      <c r="N86" s="7"/>
    </row>
    <row r="87" spans="1:15" x14ac:dyDescent="0.25">
      <c r="A87" s="7"/>
      <c r="C87" s="7"/>
      <c r="D87" s="7"/>
      <c r="F87" s="7"/>
      <c r="H87" s="7"/>
      <c r="J87" s="7"/>
      <c r="N87" s="7"/>
    </row>
    <row r="88" spans="1:15" s="20" customFormat="1" x14ac:dyDescent="0.25">
      <c r="A88" s="19"/>
      <c r="C88" s="19"/>
      <c r="D88" s="19"/>
      <c r="E88" s="112"/>
      <c r="F88" s="19"/>
      <c r="H88" s="7"/>
      <c r="I88"/>
      <c r="J88" s="19"/>
      <c r="M88" s="112"/>
      <c r="N88" s="7"/>
      <c r="O88"/>
    </row>
    <row r="89" spans="1:15" x14ac:dyDescent="0.25">
      <c r="A89" s="7"/>
      <c r="C89" s="7"/>
      <c r="D89" s="7"/>
      <c r="F89" s="7"/>
      <c r="H89" s="7"/>
      <c r="J89" s="19"/>
      <c r="K89" s="20"/>
      <c r="L89" s="20"/>
      <c r="N89" s="7"/>
    </row>
    <row r="90" spans="1:15" x14ac:dyDescent="0.25">
      <c r="A90" s="7"/>
      <c r="C90" s="7"/>
      <c r="D90" s="7"/>
      <c r="F90" s="7"/>
      <c r="H90" s="7"/>
      <c r="J90" s="19"/>
      <c r="K90" s="20"/>
      <c r="L90" s="20"/>
      <c r="N90" s="7"/>
    </row>
    <row r="91" spans="1:15" x14ac:dyDescent="0.25">
      <c r="A91" s="7"/>
      <c r="C91" s="7"/>
      <c r="D91" s="7"/>
      <c r="F91" s="7"/>
      <c r="H91" s="7"/>
      <c r="J91" s="19"/>
      <c r="K91" s="20"/>
      <c r="L91" s="20"/>
      <c r="N91" s="7"/>
    </row>
    <row r="92" spans="1:15" x14ac:dyDescent="0.25">
      <c r="A92" s="7"/>
      <c r="C92" s="7"/>
      <c r="D92" s="7"/>
      <c r="F92" s="7"/>
      <c r="H92" s="7"/>
      <c r="J92" s="19"/>
      <c r="K92" s="20"/>
      <c r="L92" s="20"/>
      <c r="N92" s="7"/>
    </row>
    <row r="93" spans="1:15" x14ac:dyDescent="0.25">
      <c r="A93" s="7"/>
      <c r="C93" s="7"/>
      <c r="D93" s="7"/>
      <c r="F93" s="7"/>
      <c r="H93" s="7"/>
      <c r="J93" s="7"/>
      <c r="K93" s="20"/>
      <c r="L93" s="20"/>
      <c r="N93" s="7"/>
    </row>
    <row r="94" spans="1:15" x14ac:dyDescent="0.25">
      <c r="A94" s="7"/>
      <c r="C94" s="7"/>
      <c r="D94" s="7"/>
      <c r="F94" s="7"/>
      <c r="H94" s="7"/>
      <c r="J94" s="7"/>
      <c r="K94" s="20"/>
      <c r="L94" s="20"/>
      <c r="N94" s="7"/>
    </row>
    <row r="95" spans="1:15" x14ac:dyDescent="0.25">
      <c r="A95" s="7"/>
      <c r="C95" s="7"/>
      <c r="D95" s="7"/>
      <c r="F95" s="7"/>
      <c r="H95" s="7"/>
      <c r="J95" s="7"/>
      <c r="K95" s="20"/>
      <c r="L95" s="20"/>
      <c r="N95" s="7"/>
    </row>
    <row r="96" spans="1:15" x14ac:dyDescent="0.25">
      <c r="A96" s="7"/>
      <c r="C96" s="7"/>
      <c r="D96" s="7"/>
      <c r="F96" s="7"/>
      <c r="H96" s="7"/>
      <c r="J96" s="7"/>
      <c r="K96" s="20"/>
      <c r="L96" s="20"/>
      <c r="N96" s="7"/>
    </row>
    <row r="97" spans="1:14" x14ac:dyDescent="0.25">
      <c r="C97" s="7"/>
      <c r="D97" s="7"/>
      <c r="F97" s="7"/>
      <c r="H97" s="7"/>
      <c r="J97" s="7"/>
      <c r="K97" s="20"/>
      <c r="L97" s="20"/>
      <c r="N97" s="7"/>
    </row>
    <row r="98" spans="1:14" x14ac:dyDescent="0.25">
      <c r="A98" s="7"/>
      <c r="C98" s="7"/>
      <c r="D98" s="7"/>
      <c r="F98" s="7"/>
      <c r="H98" s="7"/>
      <c r="J98" s="7"/>
      <c r="K98" s="20"/>
      <c r="L98" s="20"/>
      <c r="N98" s="7"/>
    </row>
    <row r="99" spans="1:14" x14ac:dyDescent="0.25">
      <c r="A99" s="7"/>
      <c r="C99" s="7"/>
      <c r="D99" s="7"/>
      <c r="F99" s="7"/>
      <c r="H99" s="7"/>
      <c r="J99" s="7"/>
      <c r="K99" s="20"/>
      <c r="L99" s="20"/>
      <c r="N99" s="7"/>
    </row>
    <row r="100" spans="1:14" x14ac:dyDescent="0.25">
      <c r="A100" s="7"/>
      <c r="C100" s="7"/>
      <c r="D100" s="7"/>
      <c r="F100" s="7"/>
      <c r="H100" s="7"/>
      <c r="J100" s="7"/>
      <c r="K100" s="20"/>
      <c r="L100" s="20"/>
      <c r="N100" s="7"/>
    </row>
    <row r="101" spans="1:14" x14ac:dyDescent="0.25">
      <c r="A101" s="7"/>
      <c r="C101" s="7"/>
      <c r="D101" s="7"/>
      <c r="F101" s="7"/>
      <c r="H101" s="7"/>
      <c r="J101" s="7"/>
      <c r="K101" s="20"/>
      <c r="L101" s="20"/>
      <c r="N101" s="7"/>
    </row>
    <row r="102" spans="1:14" x14ac:dyDescent="0.25">
      <c r="A102" s="7"/>
      <c r="C102" s="7"/>
      <c r="D102" s="7"/>
      <c r="F102" s="7"/>
      <c r="H102" s="7"/>
      <c r="J102" s="7"/>
      <c r="K102" s="20"/>
      <c r="L102" s="20"/>
      <c r="N102" s="7"/>
    </row>
    <row r="103" spans="1:14" x14ac:dyDescent="0.25">
      <c r="A103" s="7"/>
      <c r="C103" s="7"/>
      <c r="D103" s="7"/>
      <c r="F103" s="7"/>
      <c r="H103" s="7"/>
      <c r="J103" s="7"/>
      <c r="K103" s="20"/>
      <c r="L103" s="20"/>
      <c r="N103" s="7"/>
    </row>
    <row r="104" spans="1:14" x14ac:dyDescent="0.25">
      <c r="A104" s="7"/>
      <c r="C104" s="7"/>
      <c r="D104" s="7"/>
      <c r="F104" s="7"/>
      <c r="H104" s="7"/>
      <c r="J104" s="7"/>
      <c r="K104" s="20"/>
      <c r="L104" s="20"/>
      <c r="N104" s="7"/>
    </row>
    <row r="105" spans="1:14" x14ac:dyDescent="0.25">
      <c r="A105" s="7"/>
      <c r="C105" s="7"/>
      <c r="D105" s="7"/>
      <c r="F105" s="7"/>
      <c r="H105" s="7"/>
      <c r="J105" s="7"/>
      <c r="K105" s="20"/>
      <c r="L105" s="20"/>
      <c r="N105" s="7"/>
    </row>
    <row r="106" spans="1:14" x14ac:dyDescent="0.25">
      <c r="A106" s="7"/>
      <c r="C106" s="7"/>
      <c r="D106" s="7"/>
      <c r="F106" s="7"/>
      <c r="H106" s="7"/>
      <c r="J106" s="7"/>
      <c r="K106" s="20"/>
      <c r="L106" s="20"/>
      <c r="N106" s="7"/>
    </row>
    <row r="107" spans="1:14" x14ac:dyDescent="0.25">
      <c r="A107" s="7"/>
      <c r="C107" s="7"/>
      <c r="D107" s="7"/>
      <c r="F107" s="7"/>
      <c r="H107" s="7"/>
      <c r="J107" s="7"/>
      <c r="K107" s="20"/>
      <c r="L107" s="20"/>
      <c r="N107" s="7"/>
    </row>
    <row r="108" spans="1:14" x14ac:dyDescent="0.25">
      <c r="A108" s="7"/>
      <c r="C108" s="7"/>
      <c r="D108" s="7"/>
      <c r="F108" s="7"/>
      <c r="H108" s="7"/>
      <c r="J108" s="7"/>
      <c r="K108" s="20"/>
      <c r="L108" s="20"/>
      <c r="N108" s="7"/>
    </row>
    <row r="109" spans="1:14" x14ac:dyDescent="0.25">
      <c r="A109" s="7"/>
      <c r="C109" s="7"/>
      <c r="D109" s="7"/>
      <c r="F109" s="7"/>
      <c r="H109" s="7"/>
      <c r="J109" s="7"/>
      <c r="K109" s="20"/>
      <c r="L109" s="20"/>
      <c r="N109" s="7"/>
    </row>
    <row r="110" spans="1:14" x14ac:dyDescent="0.25">
      <c r="A110" s="7"/>
      <c r="C110" s="7"/>
      <c r="D110" s="7"/>
      <c r="F110" s="7"/>
      <c r="H110" s="7"/>
      <c r="J110" s="7"/>
      <c r="K110" s="20"/>
      <c r="L110" s="20"/>
      <c r="N110" s="7"/>
    </row>
    <row r="111" spans="1:14" x14ac:dyDescent="0.25">
      <c r="A111" s="7"/>
      <c r="C111" s="7"/>
      <c r="D111" s="7"/>
      <c r="F111" s="7"/>
      <c r="H111" s="7"/>
      <c r="J111" s="7"/>
      <c r="K111" s="20"/>
      <c r="L111" s="20"/>
      <c r="N111" s="7"/>
    </row>
    <row r="112" spans="1:14" x14ac:dyDescent="0.25">
      <c r="A112" s="7"/>
      <c r="C112" s="7"/>
      <c r="D112" s="7"/>
      <c r="F112" s="7"/>
      <c r="H112" s="7"/>
      <c r="J112" s="7"/>
      <c r="K112" s="20"/>
      <c r="L112" s="20"/>
      <c r="N112" s="7"/>
    </row>
    <row r="113" spans="1:14" x14ac:dyDescent="0.25">
      <c r="C113" s="7"/>
      <c r="D113" s="7"/>
      <c r="F113" s="7"/>
      <c r="H113" s="7"/>
      <c r="J113" s="7"/>
      <c r="K113" s="20"/>
      <c r="L113" s="20"/>
      <c r="N113" s="7"/>
    </row>
    <row r="114" spans="1:14" x14ac:dyDescent="0.25">
      <c r="C114" s="7"/>
      <c r="D114" s="7"/>
      <c r="F114" s="7"/>
      <c r="H114" s="7"/>
      <c r="J114" s="7"/>
      <c r="K114" s="20"/>
      <c r="L114" s="20"/>
      <c r="N114" s="7"/>
    </row>
    <row r="115" spans="1:14" x14ac:dyDescent="0.25">
      <c r="A115" s="7"/>
      <c r="C115" s="7"/>
      <c r="D115" s="7"/>
      <c r="F115" s="7"/>
      <c r="H115" s="7"/>
      <c r="J115" s="7"/>
      <c r="K115" s="20"/>
      <c r="L115" s="20"/>
      <c r="N115" s="7"/>
    </row>
    <row r="116" spans="1:14" x14ac:dyDescent="0.25">
      <c r="A116" s="7"/>
      <c r="C116" s="7"/>
      <c r="D116" s="7"/>
      <c r="F116" s="7"/>
      <c r="H116" s="7"/>
      <c r="J116" s="7"/>
      <c r="K116" s="20"/>
      <c r="L116" s="20"/>
      <c r="N116" s="7"/>
    </row>
    <row r="117" spans="1:14" x14ac:dyDescent="0.25">
      <c r="A117" s="7"/>
      <c r="C117" s="7"/>
      <c r="D117" s="7"/>
      <c r="F117" s="7"/>
      <c r="H117" s="7"/>
      <c r="J117" s="7"/>
      <c r="K117" s="20"/>
      <c r="L117" s="20"/>
      <c r="N117" s="7"/>
    </row>
    <row r="118" spans="1:14" x14ac:dyDescent="0.25">
      <c r="A118" s="7"/>
      <c r="C118" s="7"/>
      <c r="D118" s="7"/>
      <c r="F118" s="7"/>
      <c r="H118" s="7"/>
      <c r="J118" s="7"/>
      <c r="K118" s="20"/>
      <c r="L118" s="20"/>
      <c r="N118" s="7"/>
    </row>
    <row r="119" spans="1:14" x14ac:dyDescent="0.25">
      <c r="A119" s="7"/>
      <c r="C119" s="7"/>
      <c r="D119" s="7"/>
      <c r="F119" s="7"/>
      <c r="H119" s="7"/>
      <c r="J119" s="7"/>
      <c r="K119" s="20"/>
      <c r="L119" s="20"/>
      <c r="N119" s="7"/>
    </row>
    <row r="120" spans="1:14" x14ac:dyDescent="0.25">
      <c r="A120" s="7"/>
      <c r="C120" s="7"/>
      <c r="D120" s="7"/>
      <c r="F120" s="7"/>
      <c r="H120" s="7"/>
      <c r="J120" s="7"/>
      <c r="K120" s="20"/>
      <c r="L120" s="20"/>
      <c r="N120" s="7"/>
    </row>
    <row r="121" spans="1:14" x14ac:dyDescent="0.25">
      <c r="A121" s="7"/>
      <c r="C121" s="7"/>
      <c r="D121" s="7"/>
      <c r="F121" s="7"/>
      <c r="H121" s="7"/>
      <c r="J121" s="7"/>
      <c r="K121" s="20"/>
      <c r="L121" s="20"/>
      <c r="N121" s="7"/>
    </row>
    <row r="122" spans="1:14" x14ac:dyDescent="0.25">
      <c r="A122" s="7"/>
      <c r="C122" s="7"/>
      <c r="D122" s="7"/>
      <c r="F122" s="7"/>
      <c r="H122" s="7"/>
      <c r="J122" s="7"/>
      <c r="K122" s="20"/>
      <c r="L122" s="20"/>
      <c r="N122" s="7"/>
    </row>
    <row r="123" spans="1:14" x14ac:dyDescent="0.25">
      <c r="A123" s="7"/>
      <c r="C123" s="7"/>
      <c r="D123" s="7"/>
      <c r="F123" s="7"/>
      <c r="H123" s="7"/>
      <c r="J123" s="7"/>
      <c r="K123" s="20"/>
      <c r="L123" s="20"/>
      <c r="N123" s="7"/>
    </row>
    <row r="124" spans="1:14" x14ac:dyDescent="0.25">
      <c r="A124" s="7"/>
      <c r="C124" s="7"/>
      <c r="D124" s="7"/>
      <c r="F124" s="7"/>
      <c r="H124" s="7"/>
      <c r="J124" s="7"/>
      <c r="K124" s="20"/>
      <c r="L124" s="20"/>
      <c r="N124" s="7"/>
    </row>
    <row r="125" spans="1:14" x14ac:dyDescent="0.25">
      <c r="C125" s="7"/>
      <c r="D125" s="7"/>
      <c r="F125" s="7"/>
      <c r="H125" s="7"/>
      <c r="J125" s="7"/>
      <c r="K125" s="20"/>
      <c r="L125" s="20"/>
      <c r="N125" s="7"/>
    </row>
    <row r="126" spans="1:14" x14ac:dyDescent="0.25">
      <c r="A126" s="7"/>
      <c r="C126" s="7"/>
      <c r="D126" s="7"/>
      <c r="F126" s="7"/>
      <c r="H126" s="7"/>
      <c r="J126" s="7"/>
      <c r="L126" s="20"/>
      <c r="N126" s="7"/>
    </row>
    <row r="127" spans="1:14" x14ac:dyDescent="0.25">
      <c r="A127" s="7"/>
      <c r="C127" s="7"/>
      <c r="D127" s="7"/>
      <c r="F127" s="7"/>
      <c r="H127" s="7"/>
      <c r="J127" s="7"/>
      <c r="L127" s="20"/>
      <c r="N127" s="7"/>
    </row>
    <row r="128" spans="1:14" x14ac:dyDescent="0.25">
      <c r="A128" s="7"/>
      <c r="C128" s="7"/>
      <c r="D128" s="7"/>
      <c r="F128" s="7"/>
      <c r="H128" s="7"/>
      <c r="J128" s="7"/>
      <c r="L128" s="20"/>
      <c r="N128" s="7"/>
    </row>
    <row r="129" spans="1:14" x14ac:dyDescent="0.25">
      <c r="A129" s="7"/>
      <c r="C129" s="7"/>
      <c r="D129" s="7"/>
      <c r="F129" s="7"/>
      <c r="H129" s="7"/>
      <c r="J129" s="7"/>
      <c r="L129" s="20"/>
      <c r="N129" s="7"/>
    </row>
    <row r="130" spans="1:14" x14ac:dyDescent="0.25">
      <c r="A130" s="7"/>
      <c r="C130" s="7"/>
      <c r="D130" s="7"/>
      <c r="F130" s="7"/>
      <c r="H130" s="7"/>
      <c r="J130" s="7"/>
      <c r="L130" s="20"/>
      <c r="N130" s="7"/>
    </row>
    <row r="131" spans="1:14" x14ac:dyDescent="0.25">
      <c r="A131" s="7"/>
      <c r="C131" s="7"/>
      <c r="D131" s="7"/>
      <c r="F131" s="7"/>
      <c r="H131" s="7"/>
      <c r="N131" s="7"/>
    </row>
    <row r="132" spans="1:14" x14ac:dyDescent="0.25">
      <c r="A132" s="7"/>
      <c r="C132" s="7"/>
      <c r="D132" s="7"/>
      <c r="F132" s="7"/>
      <c r="H132" s="7"/>
      <c r="N132" s="7"/>
    </row>
    <row r="133" spans="1:14" x14ac:dyDescent="0.25">
      <c r="A133" s="7"/>
      <c r="C133" s="7"/>
      <c r="D133" s="7"/>
      <c r="F133" s="7"/>
      <c r="H133" s="7"/>
      <c r="N133" s="7"/>
    </row>
    <row r="134" spans="1:14" x14ac:dyDescent="0.25">
      <c r="C134" s="7"/>
      <c r="D134" s="7"/>
      <c r="F134" s="7"/>
      <c r="H134" s="7"/>
      <c r="N134" s="7"/>
    </row>
    <row r="135" spans="1:14" x14ac:dyDescent="0.25">
      <c r="A135" s="21"/>
      <c r="C135" s="7"/>
      <c r="D135" s="7"/>
      <c r="F135" s="7"/>
      <c r="H135" s="7"/>
      <c r="N135" s="7"/>
    </row>
    <row r="136" spans="1:14" x14ac:dyDescent="0.25">
      <c r="C136" s="7"/>
      <c r="D136" s="7"/>
      <c r="N136" s="7"/>
    </row>
    <row r="137" spans="1:14" x14ac:dyDescent="0.25">
      <c r="C137" s="7"/>
      <c r="D137" s="7"/>
      <c r="N137" s="7"/>
    </row>
    <row r="138" spans="1:14" x14ac:dyDescent="0.25">
      <c r="C138" s="7"/>
      <c r="D138" s="7"/>
      <c r="N138" s="7"/>
    </row>
    <row r="139" spans="1:14" x14ac:dyDescent="0.25">
      <c r="C139" s="7"/>
      <c r="D139" s="7"/>
      <c r="N139" s="7"/>
    </row>
    <row r="140" spans="1:14" x14ac:dyDescent="0.25">
      <c r="A140" s="7"/>
      <c r="C140" s="7"/>
      <c r="D140" s="7"/>
      <c r="N140" s="7"/>
    </row>
    <row r="141" spans="1:14" x14ac:dyDescent="0.25">
      <c r="C141" s="7"/>
      <c r="D141" s="7"/>
      <c r="N141" s="7"/>
    </row>
    <row r="142" spans="1:14" x14ac:dyDescent="0.25">
      <c r="A142" s="7"/>
      <c r="C142" s="7"/>
      <c r="D142" s="7"/>
    </row>
    <row r="143" spans="1:14" x14ac:dyDescent="0.25">
      <c r="A143" s="7"/>
      <c r="C143" s="7"/>
      <c r="D143" s="7"/>
    </row>
    <row r="144" spans="1:14" x14ac:dyDescent="0.25">
      <c r="A144" s="7"/>
      <c r="C144" s="7"/>
      <c r="D144" s="7"/>
    </row>
    <row r="145" spans="1:4" x14ac:dyDescent="0.25">
      <c r="C145" s="7"/>
      <c r="D145" s="7"/>
    </row>
    <row r="146" spans="1:4" x14ac:dyDescent="0.25">
      <c r="C146" s="7"/>
      <c r="D146" s="7"/>
    </row>
    <row r="147" spans="1:4" x14ac:dyDescent="0.25">
      <c r="A147" s="7"/>
      <c r="C147" s="7"/>
      <c r="D147" s="7"/>
    </row>
    <row r="148" spans="1:4" x14ac:dyDescent="0.25">
      <c r="C148" s="7"/>
      <c r="D148" s="7"/>
    </row>
    <row r="149" spans="1:4" x14ac:dyDescent="0.25">
      <c r="A149" s="21"/>
      <c r="C149" s="7"/>
      <c r="D149" s="7"/>
    </row>
  </sheetData>
  <autoFilter ref="A1:X149" xr:uid="{EBD31D2F-2CF7-481F-B46A-99485E8E98E5}"/>
  <phoneticPr fontId="2" type="noConversion"/>
  <dataValidations count="1">
    <dataValidation type="list" allowBlank="1" showInputMessage="1" showErrorMessage="1" sqref="E150:E1550" xr:uid="{883657C7-84B9-420D-ABFE-473154EF55C7}">
      <formula1>$A$2:$A$10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9E17F0-395E-4871-9168-AF1F445E6697}">
          <x14:formula1>
            <xm:f>Initials!$A$2:$A$14</xm:f>
          </x14:formula1>
          <xm:sqref>G13:G14 E67:E149 E2:E65</xm:sqref>
        </x14:dataValidation>
        <x14:dataValidation type="list" allowBlank="1" showInputMessage="1" showErrorMessage="1" xr:uid="{2E9C785E-3DDC-46D5-9A76-FBF357229C48}">
          <x14:formula1>
            <xm:f>Initials!$A$2:$A$12</xm:f>
          </x14:formula1>
          <xm:sqref>K83:K1366 K66:K75 O66:O1366 G67:G1366 I2:I1366 K2:K64 O2:O64 G2:G65</xm:sqref>
        </x14:dataValidation>
        <x14:dataValidation type="list" allowBlank="1" showInputMessage="1" showErrorMessage="1" xr:uid="{36B372D8-69DE-443D-B7B6-F1B2F44F526C}">
          <x14:formula1>
            <xm:f>'C:\Users\Clark_MyK\AppData\Roaming\Microsoft\Excel\[2022_AlgalBloom_DataTracker_NE (version 1).xlsb]Initials'!#REF!</xm:f>
          </x14:formula1>
          <xm:sqref>K76:K82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506D0-9A38-4CC8-B888-3AD27760FF0B}">
  <dimension ref="A1:R46"/>
  <sheetViews>
    <sheetView zoomScale="115" zoomScaleNormal="115" workbookViewId="0">
      <pane ySplit="7" topLeftCell="A64" activePane="bottomLeft" state="frozen"/>
      <selection pane="bottomLeft" activeCell="M6" sqref="M6"/>
    </sheetView>
  </sheetViews>
  <sheetFormatPr defaultRowHeight="15" x14ac:dyDescent="0.25"/>
  <cols>
    <col min="1" max="1" width="21.85546875" customWidth="1"/>
    <col min="2" max="2" width="3.140625" style="22" customWidth="1"/>
    <col min="3" max="3" width="2.140625" style="22" customWidth="1"/>
    <col min="4" max="8" width="12.140625" customWidth="1"/>
    <col min="9" max="9" width="10.7109375" bestFit="1" customWidth="1"/>
    <col min="10" max="10" width="10.42578125" customWidth="1"/>
    <col min="11" max="11" width="10.7109375" bestFit="1" customWidth="1"/>
    <col min="13" max="13" width="10.7109375" bestFit="1" customWidth="1"/>
    <col min="15" max="15" width="10.7109375" bestFit="1" customWidth="1"/>
    <col min="16" max="16" width="10.5703125" customWidth="1"/>
    <col min="17" max="17" width="4.28515625" customWidth="1"/>
    <col min="18" max="18" width="33.42578125" customWidth="1"/>
  </cols>
  <sheetData>
    <row r="1" spans="1:18" s="22" customFormat="1" ht="15.75" thickBot="1" x14ac:dyDescent="0.3">
      <c r="A1" s="34"/>
      <c r="B1" s="34"/>
      <c r="F1"/>
      <c r="G1"/>
      <c r="H1"/>
    </row>
    <row r="2" spans="1:18" ht="37.5" customHeight="1" thickBot="1" x14ac:dyDescent="0.3">
      <c r="A2" s="57" t="s">
        <v>116</v>
      </c>
      <c r="B2" s="58"/>
      <c r="C2" s="52"/>
      <c r="D2" s="53" t="s">
        <v>1784</v>
      </c>
      <c r="E2" s="53" t="s">
        <v>1784</v>
      </c>
      <c r="F2" s="55" t="s">
        <v>1784</v>
      </c>
      <c r="G2" s="55" t="s">
        <v>1784</v>
      </c>
      <c r="H2" s="53" t="s">
        <v>1784</v>
      </c>
      <c r="I2" s="53" t="s">
        <v>115</v>
      </c>
      <c r="J2" s="53" t="s">
        <v>114</v>
      </c>
      <c r="K2" s="53" t="s">
        <v>114</v>
      </c>
      <c r="M2" s="53" t="s">
        <v>1793</v>
      </c>
      <c r="O2" s="53" t="s">
        <v>1805</v>
      </c>
      <c r="P2" s="53" t="s">
        <v>1805</v>
      </c>
    </row>
    <row r="3" spans="1:18" ht="45.75" customHeight="1" thickBot="1" x14ac:dyDescent="0.3">
      <c r="A3" s="57" t="s">
        <v>113</v>
      </c>
      <c r="B3" s="58"/>
      <c r="C3" s="59"/>
      <c r="D3" s="61" t="s">
        <v>110</v>
      </c>
      <c r="E3" s="60" t="s">
        <v>1776</v>
      </c>
      <c r="F3" s="119" t="s">
        <v>46</v>
      </c>
      <c r="G3" s="119" t="s">
        <v>1788</v>
      </c>
      <c r="H3" s="61" t="s">
        <v>1785</v>
      </c>
      <c r="I3" s="60" t="s">
        <v>196</v>
      </c>
      <c r="J3" s="61" t="s">
        <v>1722</v>
      </c>
      <c r="K3" s="61" t="s">
        <v>109</v>
      </c>
      <c r="M3" s="63" t="s">
        <v>1799</v>
      </c>
      <c r="O3" s="120" t="s">
        <v>1803</v>
      </c>
      <c r="P3" s="120" t="s">
        <v>1802</v>
      </c>
    </row>
    <row r="4" spans="1:18" ht="15.75" thickBot="1" x14ac:dyDescent="0.3">
      <c r="A4" s="57" t="s">
        <v>108</v>
      </c>
      <c r="B4" s="58"/>
      <c r="C4" s="52"/>
      <c r="D4" s="53" t="s">
        <v>37</v>
      </c>
      <c r="E4" s="53" t="s">
        <v>1777</v>
      </c>
      <c r="F4" s="55" t="s">
        <v>47</v>
      </c>
      <c r="G4" s="55" t="s">
        <v>1789</v>
      </c>
      <c r="H4" s="53" t="s">
        <v>1786</v>
      </c>
      <c r="I4" s="53" t="s">
        <v>149</v>
      </c>
      <c r="J4" s="53" t="s">
        <v>62</v>
      </c>
      <c r="K4" s="53" t="s">
        <v>38</v>
      </c>
      <c r="M4" s="53" t="s">
        <v>1800</v>
      </c>
      <c r="O4" s="53" t="s">
        <v>1806</v>
      </c>
      <c r="P4" s="53" t="s">
        <v>1808</v>
      </c>
    </row>
    <row r="5" spans="1:18" ht="15.75" thickBot="1" x14ac:dyDescent="0.3">
      <c r="A5" s="57" t="s">
        <v>103</v>
      </c>
      <c r="B5" s="58"/>
      <c r="C5" s="52"/>
      <c r="D5" s="53">
        <v>30.1297</v>
      </c>
      <c r="E5" s="53">
        <v>30.155799999999999</v>
      </c>
      <c r="F5" s="55">
        <v>30.122900000000001</v>
      </c>
      <c r="G5" s="55">
        <v>30.138100000000001</v>
      </c>
      <c r="H5" s="53">
        <v>30.117599999999999</v>
      </c>
      <c r="I5" s="53">
        <v>30.136330000000001</v>
      </c>
      <c r="J5" s="53">
        <v>30.150500000000001</v>
      </c>
      <c r="K5" s="53">
        <v>30.100899999999999</v>
      </c>
      <c r="M5" s="53">
        <v>29.643609999999999</v>
      </c>
      <c r="O5" s="121">
        <v>29.297879999999999</v>
      </c>
      <c r="P5" s="121">
        <v>29.927399999999999</v>
      </c>
    </row>
    <row r="6" spans="1:18" ht="15.75" thickBot="1" x14ac:dyDescent="0.3">
      <c r="A6" s="57" t="s">
        <v>102</v>
      </c>
      <c r="B6" s="58"/>
      <c r="C6" s="52"/>
      <c r="D6" s="53">
        <v>-81.751800000000003</v>
      </c>
      <c r="E6" s="53">
        <v>-81.716399999999993</v>
      </c>
      <c r="F6" s="55">
        <v>-81.7273</v>
      </c>
      <c r="G6" s="55">
        <v>-81.727199999999996</v>
      </c>
      <c r="H6" s="53">
        <v>-81.763300000000001</v>
      </c>
      <c r="I6" s="53" t="s">
        <v>143</v>
      </c>
      <c r="J6" s="53">
        <v>-81.725129999999993</v>
      </c>
      <c r="K6" s="53">
        <v>-81.746200000000002</v>
      </c>
      <c r="M6" s="53">
        <v>-82.215940000000003</v>
      </c>
      <c r="O6" s="121">
        <v>-81.369739999999993</v>
      </c>
      <c r="P6" s="121">
        <v>-82.185699999999997</v>
      </c>
    </row>
    <row r="7" spans="1:18" ht="144.75" customHeight="1" thickBot="1" x14ac:dyDescent="0.3">
      <c r="A7" s="57" t="s">
        <v>101</v>
      </c>
      <c r="B7" s="56"/>
      <c r="C7" s="52"/>
      <c r="D7" s="53" t="s">
        <v>96</v>
      </c>
      <c r="E7" s="53" t="s">
        <v>425</v>
      </c>
      <c r="F7" s="55" t="s">
        <v>425</v>
      </c>
      <c r="G7" s="55" t="s">
        <v>1791</v>
      </c>
      <c r="H7" s="53" t="s">
        <v>1787</v>
      </c>
      <c r="I7" s="53" t="s">
        <v>129</v>
      </c>
      <c r="J7" s="53" t="s">
        <v>94</v>
      </c>
      <c r="K7" s="53" t="s">
        <v>95</v>
      </c>
      <c r="M7" s="53" t="s">
        <v>1801</v>
      </c>
      <c r="O7" s="121" t="s">
        <v>1807</v>
      </c>
      <c r="P7" s="121" t="s">
        <v>1807</v>
      </c>
      <c r="R7" s="97" t="s">
        <v>1792</v>
      </c>
    </row>
    <row r="8" spans="1:18" s="22" customFormat="1" x14ac:dyDescent="0.25"/>
    <row r="9" spans="1:18" x14ac:dyDescent="0.25">
      <c r="A9" s="51" t="s">
        <v>93</v>
      </c>
      <c r="C9" s="50"/>
      <c r="D9" s="28">
        <v>45460</v>
      </c>
      <c r="E9" s="32">
        <v>45460</v>
      </c>
      <c r="F9" s="32">
        <v>45468</v>
      </c>
      <c r="G9" s="32">
        <v>45489</v>
      </c>
      <c r="H9" s="32">
        <v>45489</v>
      </c>
      <c r="I9" s="32">
        <v>45496</v>
      </c>
      <c r="J9" s="32">
        <v>45496</v>
      </c>
      <c r="K9" s="32">
        <v>45505</v>
      </c>
      <c r="M9" s="7">
        <v>45530</v>
      </c>
      <c r="O9" s="7">
        <v>45526</v>
      </c>
      <c r="P9" s="7">
        <v>45526</v>
      </c>
    </row>
    <row r="10" spans="1:18" ht="19.5" thickBot="1" x14ac:dyDescent="0.35">
      <c r="A10" s="49" t="s">
        <v>92</v>
      </c>
      <c r="B10" s="48"/>
      <c r="D10" s="32">
        <v>45489</v>
      </c>
      <c r="E10" s="32">
        <v>45468</v>
      </c>
      <c r="F10" s="32">
        <v>45474</v>
      </c>
      <c r="G10" s="32">
        <v>45496</v>
      </c>
      <c r="H10" s="32">
        <v>45496</v>
      </c>
      <c r="I10" s="28">
        <v>45503</v>
      </c>
      <c r="J10" s="28">
        <v>45503</v>
      </c>
    </row>
    <row r="11" spans="1:18" x14ac:dyDescent="0.25">
      <c r="A11" s="47" t="s">
        <v>91</v>
      </c>
      <c r="B11" s="46"/>
      <c r="D11" s="32">
        <v>45496</v>
      </c>
      <c r="E11" s="28">
        <v>45474</v>
      </c>
      <c r="F11" s="32">
        <v>45482</v>
      </c>
      <c r="G11" s="32">
        <v>45503</v>
      </c>
      <c r="H11" s="32">
        <v>45503</v>
      </c>
      <c r="I11" s="32">
        <v>45511</v>
      </c>
      <c r="J11" s="32">
        <v>45517</v>
      </c>
      <c r="K11" s="32">
        <v>45511</v>
      </c>
    </row>
    <row r="12" spans="1:18" x14ac:dyDescent="0.25">
      <c r="A12" s="43" t="s">
        <v>90</v>
      </c>
      <c r="B12" s="45"/>
      <c r="D12" s="32">
        <v>45503</v>
      </c>
      <c r="E12" s="32">
        <v>45482</v>
      </c>
      <c r="F12" s="32">
        <v>45489</v>
      </c>
      <c r="G12" s="32">
        <v>45517</v>
      </c>
      <c r="H12" s="32">
        <v>45517</v>
      </c>
      <c r="I12" s="32">
        <v>45517</v>
      </c>
      <c r="K12" s="32">
        <v>45517</v>
      </c>
    </row>
    <row r="13" spans="1:18" x14ac:dyDescent="0.25">
      <c r="A13" s="43" t="s">
        <v>89</v>
      </c>
      <c r="B13" s="44"/>
      <c r="D13" s="32">
        <v>45517</v>
      </c>
      <c r="E13" s="32">
        <v>45489</v>
      </c>
      <c r="F13" s="32">
        <v>45496</v>
      </c>
    </row>
    <row r="14" spans="1:18" x14ac:dyDescent="0.25">
      <c r="A14" s="43" t="s">
        <v>1715</v>
      </c>
      <c r="B14" s="42"/>
      <c r="E14" s="32">
        <v>45496</v>
      </c>
      <c r="F14" s="32">
        <v>45503</v>
      </c>
    </row>
    <row r="15" spans="1:18" x14ac:dyDescent="0.25">
      <c r="A15" s="41" t="s">
        <v>88</v>
      </c>
      <c r="B15" s="40"/>
      <c r="E15" s="28">
        <v>45503</v>
      </c>
      <c r="F15" s="32">
        <v>45511</v>
      </c>
    </row>
    <row r="16" spans="1:18" ht="15.75" thickBot="1" x14ac:dyDescent="0.3">
      <c r="A16" s="39" t="s">
        <v>87</v>
      </c>
      <c r="B16" s="38"/>
      <c r="E16" s="28">
        <v>45517</v>
      </c>
      <c r="F16" s="32">
        <v>45517</v>
      </c>
    </row>
    <row r="18" spans="1:2" ht="14.25" customHeight="1" x14ac:dyDescent="0.25">
      <c r="B18" s="34"/>
    </row>
    <row r="19" spans="1:2" ht="14.25" customHeight="1" x14ac:dyDescent="0.25">
      <c r="B19" s="34"/>
    </row>
    <row r="20" spans="1:2" ht="14.25" customHeight="1" x14ac:dyDescent="0.25">
      <c r="B20" s="34"/>
    </row>
    <row r="21" spans="1:2" ht="15.75" thickBot="1" x14ac:dyDescent="0.3"/>
    <row r="22" spans="1:2" x14ac:dyDescent="0.25">
      <c r="A22" s="37" t="s">
        <v>86</v>
      </c>
    </row>
    <row r="23" spans="1:2" x14ac:dyDescent="0.25">
      <c r="A23" s="36" t="s">
        <v>85</v>
      </c>
    </row>
    <row r="24" spans="1:2" ht="15.75" thickBot="1" x14ac:dyDescent="0.3">
      <c r="A24" s="35" t="s">
        <v>84</v>
      </c>
    </row>
    <row r="26" spans="1:2" x14ac:dyDescent="0.25">
      <c r="A26" s="31"/>
    </row>
    <row r="27" spans="1:2" x14ac:dyDescent="0.25">
      <c r="A27" s="31"/>
    </row>
    <row r="28" spans="1:2" x14ac:dyDescent="0.25">
      <c r="A28" s="31"/>
    </row>
    <row r="33" spans="1:3" x14ac:dyDescent="0.25">
      <c r="A33" s="31"/>
    </row>
    <row r="35" spans="1:3" ht="15.75" customHeight="1" x14ac:dyDescent="0.25">
      <c r="A35" s="31"/>
    </row>
    <row r="42" spans="1:3" s="23" customFormat="1" x14ac:dyDescent="0.25">
      <c r="A42"/>
      <c r="B42" s="24"/>
      <c r="C42" s="24"/>
    </row>
    <row r="46" spans="1:3" x14ac:dyDescent="0.25">
      <c r="A46" s="25" t="s">
        <v>83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B0B5-E813-44FE-8B9E-EF1A6C24E8B4}">
  <dimension ref="A1:DD60"/>
  <sheetViews>
    <sheetView topLeftCell="CH9" workbookViewId="0">
      <selection activeCell="CU12" sqref="CU12:CU13"/>
    </sheetView>
  </sheetViews>
  <sheetFormatPr defaultRowHeight="15" x14ac:dyDescent="0.25"/>
  <cols>
    <col min="1" max="1" width="21.42578125" bestFit="1" customWidth="1"/>
    <col min="2" max="2" width="5.5703125" customWidth="1"/>
    <col min="3" max="3" width="2.85546875" style="22" customWidth="1"/>
    <col min="4" max="4" width="10.140625" customWidth="1"/>
    <col min="5" max="6" width="11.140625" customWidth="1"/>
    <col min="7" max="7" width="9.7109375" customWidth="1"/>
    <col min="8" max="8" width="10" customWidth="1"/>
    <col min="9" max="9" width="9.7109375" customWidth="1"/>
    <col min="10" max="10" width="10.5703125" customWidth="1"/>
    <col min="11" max="11" width="10.85546875" customWidth="1"/>
    <col min="12" max="12" width="10.5703125" customWidth="1"/>
    <col min="13" max="13" width="10.7109375" bestFit="1" customWidth="1"/>
    <col min="14" max="14" width="9.7109375" style="66" customWidth="1"/>
    <col min="15" max="15" width="9.7109375" bestFit="1" customWidth="1"/>
    <col min="16" max="16" width="10.7109375" customWidth="1"/>
    <col min="17" max="17" width="10.5703125" customWidth="1"/>
    <col min="18" max="18" width="10" customWidth="1"/>
    <col min="19" max="19" width="10.7109375" customWidth="1"/>
    <col min="20" max="20" width="10.42578125" customWidth="1"/>
    <col min="21" max="21" width="9.7109375" bestFit="1" customWidth="1"/>
    <col min="22" max="22" width="10.7109375" bestFit="1" customWidth="1"/>
    <col min="23" max="23" width="9.7109375" bestFit="1" customWidth="1"/>
    <col min="24" max="24" width="10.7109375" bestFit="1" customWidth="1"/>
    <col min="25" max="26" width="10.7109375" customWidth="1"/>
    <col min="27" max="28" width="9.7109375" bestFit="1" customWidth="1"/>
    <col min="29" max="30" width="10.7109375" bestFit="1" customWidth="1"/>
    <col min="31" max="31" width="9.7109375" bestFit="1" customWidth="1"/>
    <col min="32" max="32" width="10.7109375" customWidth="1"/>
    <col min="33" max="33" width="10.7109375" bestFit="1" customWidth="1"/>
    <col min="34" max="37" width="11.140625" customWidth="1"/>
    <col min="38" max="38" width="10.7109375" bestFit="1" customWidth="1"/>
    <col min="39" max="40" width="2.85546875" style="22" customWidth="1"/>
    <col min="41" max="42" width="10.7109375" bestFit="1" customWidth="1"/>
    <col min="43" max="43" width="2.85546875" style="22" customWidth="1"/>
    <col min="44" max="44" width="10.7109375" customWidth="1"/>
    <col min="45" max="45" width="10.42578125" customWidth="1"/>
    <col min="46" max="46" width="9.7109375" bestFit="1" customWidth="1"/>
    <col min="47" max="47" width="10.140625" customWidth="1"/>
    <col min="48" max="48" width="2.85546875" style="22" customWidth="1"/>
    <col min="49" max="50" width="10.5703125" customWidth="1"/>
    <col min="51" max="51" width="10.7109375" bestFit="1" customWidth="1"/>
    <col min="52" max="60" width="10.7109375" customWidth="1"/>
    <col min="61" max="61" width="9.42578125" customWidth="1"/>
    <col min="62" max="62" width="2.85546875" style="22" customWidth="1"/>
    <col min="63" max="64" width="9.7109375" bestFit="1" customWidth="1"/>
    <col min="65" max="65" width="10.7109375" bestFit="1" customWidth="1"/>
    <col min="66" max="69" width="10.7109375" customWidth="1"/>
    <col min="70" max="70" width="9.7109375" bestFit="1" customWidth="1"/>
    <col min="71" max="71" width="2.85546875" style="22" customWidth="1"/>
    <col min="72" max="72" width="9.7109375" bestFit="1" customWidth="1"/>
    <col min="73" max="73" width="10.7109375" bestFit="1" customWidth="1"/>
    <col min="74" max="77" width="9.7109375" bestFit="1" customWidth="1"/>
    <col min="78" max="78" width="10.7109375" bestFit="1" customWidth="1"/>
    <col min="79" max="81" width="10.7109375" customWidth="1"/>
    <col min="82" max="84" width="9.7109375" bestFit="1" customWidth="1"/>
    <col min="88" max="89" width="12.5703125" customWidth="1"/>
    <col min="90" max="90" width="9.7109375" bestFit="1" customWidth="1"/>
    <col min="91" max="91" width="2.85546875" style="22" customWidth="1"/>
    <col min="92" max="92" width="9.7109375" bestFit="1" customWidth="1"/>
    <col min="93" max="93" width="9.7109375" customWidth="1"/>
    <col min="94" max="94" width="9.7109375" bestFit="1" customWidth="1"/>
    <col min="95" max="95" width="10.7109375" bestFit="1" customWidth="1"/>
    <col min="96" max="97" width="9.7109375" bestFit="1" customWidth="1"/>
    <col min="98" max="103" width="9.7109375" customWidth="1"/>
    <col min="104" max="104" width="2.85546875" style="22" customWidth="1"/>
    <col min="105" max="105" width="9.42578125" customWidth="1"/>
    <col min="106" max="106" width="10.140625" customWidth="1"/>
    <col min="107" max="107" width="2.85546875" style="22" customWidth="1"/>
    <col min="108" max="108" width="10.85546875" customWidth="1"/>
  </cols>
  <sheetData>
    <row r="1" spans="1:108" ht="15.75" thickBot="1" x14ac:dyDescent="0.3">
      <c r="A1" s="41" t="s">
        <v>92</v>
      </c>
      <c r="B1" s="41"/>
      <c r="C1" s="48"/>
      <c r="AM1" s="48"/>
      <c r="AN1" s="48"/>
      <c r="AQ1" s="48"/>
      <c r="AV1" s="48"/>
      <c r="BJ1" s="48"/>
      <c r="BS1" s="48"/>
      <c r="CM1" s="48"/>
      <c r="CZ1" s="48"/>
      <c r="DC1" s="48"/>
    </row>
    <row r="2" spans="1:108" x14ac:dyDescent="0.25">
      <c r="A2" s="47" t="s">
        <v>91</v>
      </c>
      <c r="B2" s="46"/>
      <c r="C2" s="89"/>
      <c r="AM2" s="89"/>
      <c r="AN2" s="89"/>
      <c r="AQ2" s="89"/>
      <c r="AV2" s="89"/>
      <c r="BJ2" s="89"/>
      <c r="BS2" s="89"/>
      <c r="CM2" s="89"/>
      <c r="CZ2" s="89"/>
      <c r="DC2" s="89"/>
    </row>
    <row r="3" spans="1:108" x14ac:dyDescent="0.25">
      <c r="A3" s="43" t="s">
        <v>90</v>
      </c>
      <c r="B3" s="45"/>
    </row>
    <row r="4" spans="1:108" x14ac:dyDescent="0.25">
      <c r="A4" s="43" t="s">
        <v>89</v>
      </c>
      <c r="B4" s="44"/>
      <c r="AH4" t="s">
        <v>233</v>
      </c>
    </row>
    <row r="5" spans="1:108" x14ac:dyDescent="0.25">
      <c r="A5" s="43" t="s">
        <v>1715</v>
      </c>
      <c r="B5" s="42"/>
    </row>
    <row r="6" spans="1:108" x14ac:dyDescent="0.25">
      <c r="A6" s="41" t="s">
        <v>88</v>
      </c>
      <c r="B6" s="40"/>
    </row>
    <row r="7" spans="1:108" ht="15.75" thickBot="1" x14ac:dyDescent="0.3">
      <c r="A7" s="39" t="s">
        <v>87</v>
      </c>
      <c r="B7" s="38"/>
    </row>
    <row r="8" spans="1:108" s="22" customFormat="1" ht="15.75" thickBot="1" x14ac:dyDescent="0.3">
      <c r="A8" s="34"/>
      <c r="B8" s="34"/>
      <c r="C8" s="34"/>
      <c r="D8" s="22" t="s">
        <v>232</v>
      </c>
      <c r="N8" s="77"/>
      <c r="AM8" s="34"/>
      <c r="AN8" s="34"/>
      <c r="AO8" s="22" t="s">
        <v>231</v>
      </c>
      <c r="AQ8" s="34"/>
      <c r="AR8" s="22" t="s">
        <v>230</v>
      </c>
      <c r="AV8" s="34"/>
      <c r="AW8" s="22" t="s">
        <v>229</v>
      </c>
      <c r="BJ8" s="34"/>
      <c r="BK8" s="22" t="s">
        <v>1717</v>
      </c>
      <c r="BS8" s="34"/>
      <c r="BT8" s="22" t="s">
        <v>228</v>
      </c>
      <c r="CM8" s="34"/>
      <c r="CN8" s="22" t="s">
        <v>227</v>
      </c>
      <c r="CZ8" s="34"/>
      <c r="DA8" s="22" t="s">
        <v>1730</v>
      </c>
      <c r="DC8" s="34"/>
      <c r="DD8" s="22" t="s">
        <v>1731</v>
      </c>
    </row>
    <row r="9" spans="1:108" ht="34.5" thickBot="1" x14ac:dyDescent="0.3">
      <c r="A9" s="122" t="s">
        <v>116</v>
      </c>
      <c r="B9" s="122"/>
      <c r="C9" s="56"/>
      <c r="D9" s="88" t="s">
        <v>115</v>
      </c>
      <c r="E9" s="53" t="s">
        <v>1755</v>
      </c>
      <c r="F9" s="53" t="s">
        <v>1735</v>
      </c>
      <c r="G9" s="53" t="s">
        <v>115</v>
      </c>
      <c r="H9" s="53" t="s">
        <v>115</v>
      </c>
      <c r="I9" s="53" t="s">
        <v>115</v>
      </c>
      <c r="J9" s="53" t="s">
        <v>115</v>
      </c>
      <c r="K9" s="53" t="s">
        <v>115</v>
      </c>
      <c r="L9" s="53" t="s">
        <v>115</v>
      </c>
      <c r="M9" s="53" t="s">
        <v>115</v>
      </c>
      <c r="N9" s="53" t="s">
        <v>226</v>
      </c>
      <c r="O9" s="53" t="s">
        <v>1756</v>
      </c>
      <c r="P9" s="53" t="s">
        <v>114</v>
      </c>
      <c r="Q9" s="87" t="s">
        <v>115</v>
      </c>
      <c r="R9" s="87" t="s">
        <v>115</v>
      </c>
      <c r="S9" s="53" t="s">
        <v>115</v>
      </c>
      <c r="T9" s="53" t="s">
        <v>115</v>
      </c>
      <c r="U9" s="53" t="s">
        <v>115</v>
      </c>
      <c r="V9" s="53" t="s">
        <v>115</v>
      </c>
      <c r="W9" s="53" t="s">
        <v>115</v>
      </c>
      <c r="X9" s="53" t="s">
        <v>115</v>
      </c>
      <c r="Y9" s="53" t="s">
        <v>114</v>
      </c>
      <c r="Z9" s="53" t="s">
        <v>114</v>
      </c>
      <c r="AA9" s="53" t="s">
        <v>115</v>
      </c>
      <c r="AB9" s="53" t="s">
        <v>115</v>
      </c>
      <c r="AC9" s="53" t="s">
        <v>115</v>
      </c>
      <c r="AD9" s="53" t="s">
        <v>115</v>
      </c>
      <c r="AE9" s="53" t="s">
        <v>115</v>
      </c>
      <c r="AF9" s="53" t="s">
        <v>115</v>
      </c>
      <c r="AG9" s="53" t="s">
        <v>115</v>
      </c>
      <c r="AH9" s="53" t="s">
        <v>115</v>
      </c>
      <c r="AI9" s="53" t="s">
        <v>114</v>
      </c>
      <c r="AJ9" s="53" t="s">
        <v>1735</v>
      </c>
      <c r="AK9" s="53" t="s">
        <v>1735</v>
      </c>
      <c r="AL9" s="53" t="s">
        <v>115</v>
      </c>
      <c r="AO9" s="53" t="s">
        <v>115</v>
      </c>
      <c r="AP9" s="53" t="s">
        <v>115</v>
      </c>
      <c r="AR9" s="53" t="s">
        <v>115</v>
      </c>
      <c r="AS9" s="53" t="s">
        <v>115</v>
      </c>
      <c r="AT9" s="53" t="s">
        <v>115</v>
      </c>
      <c r="AU9" s="53" t="s">
        <v>115</v>
      </c>
      <c r="AV9" s="56"/>
      <c r="AW9" s="53" t="s">
        <v>115</v>
      </c>
      <c r="AX9" s="53" t="s">
        <v>1751</v>
      </c>
      <c r="AY9" s="53" t="s">
        <v>115</v>
      </c>
      <c r="AZ9" s="53"/>
      <c r="BA9" s="53" t="s">
        <v>114</v>
      </c>
      <c r="BB9" s="53" t="s">
        <v>114</v>
      </c>
      <c r="BC9" s="53" t="s">
        <v>114</v>
      </c>
      <c r="BD9" s="53" t="s">
        <v>114</v>
      </c>
      <c r="BE9" s="53" t="s">
        <v>1751</v>
      </c>
      <c r="BF9" s="55" t="s">
        <v>1784</v>
      </c>
      <c r="BG9" s="53" t="s">
        <v>1784</v>
      </c>
      <c r="BH9" s="53" t="s">
        <v>114</v>
      </c>
      <c r="BI9" s="53" t="s">
        <v>115</v>
      </c>
      <c r="BJ9" s="56"/>
      <c r="BK9" s="55" t="s">
        <v>115</v>
      </c>
      <c r="BL9" s="53" t="s">
        <v>115</v>
      </c>
      <c r="BM9" s="55" t="s">
        <v>115</v>
      </c>
      <c r="BN9" s="53" t="s">
        <v>115</v>
      </c>
      <c r="BO9" s="53" t="s">
        <v>225</v>
      </c>
      <c r="BP9" s="53" t="s">
        <v>1718</v>
      </c>
      <c r="BQ9" s="53" t="s">
        <v>1718</v>
      </c>
      <c r="BR9" s="53" t="s">
        <v>1718</v>
      </c>
      <c r="BS9" s="56"/>
      <c r="BT9" s="53" t="s">
        <v>115</v>
      </c>
      <c r="BU9" s="53" t="s">
        <v>115</v>
      </c>
      <c r="BV9" s="53" t="s">
        <v>115</v>
      </c>
      <c r="BW9" s="53" t="s">
        <v>115</v>
      </c>
      <c r="BX9" s="53" t="s">
        <v>115</v>
      </c>
      <c r="BY9" s="53" t="s">
        <v>115</v>
      </c>
      <c r="BZ9" s="53" t="s">
        <v>115</v>
      </c>
      <c r="CA9" s="53" t="s">
        <v>115</v>
      </c>
      <c r="CB9" s="53" t="s">
        <v>115</v>
      </c>
      <c r="CC9" s="53" t="s">
        <v>115</v>
      </c>
      <c r="CD9" s="53" t="s">
        <v>115</v>
      </c>
      <c r="CE9" s="53" t="s">
        <v>115</v>
      </c>
      <c r="CF9" s="53" t="s">
        <v>115</v>
      </c>
      <c r="CG9" s="53" t="s">
        <v>115</v>
      </c>
      <c r="CH9" s="53" t="s">
        <v>115</v>
      </c>
      <c r="CI9" s="53" t="s">
        <v>115</v>
      </c>
      <c r="CJ9" s="53" t="s">
        <v>115</v>
      </c>
      <c r="CK9" s="53" t="s">
        <v>1769</v>
      </c>
      <c r="CL9" s="53" t="s">
        <v>115</v>
      </c>
      <c r="CM9" s="58"/>
      <c r="CN9" s="114" t="s">
        <v>1764</v>
      </c>
      <c r="CO9" s="88" t="s">
        <v>114</v>
      </c>
      <c r="CP9" s="53" t="s">
        <v>114</v>
      </c>
      <c r="CQ9" s="79" t="s">
        <v>115</v>
      </c>
      <c r="CR9" s="53" t="s">
        <v>114</v>
      </c>
      <c r="CS9" s="53" t="s">
        <v>114</v>
      </c>
      <c r="CT9" s="118" t="s">
        <v>115</v>
      </c>
      <c r="CU9" s="53" t="s">
        <v>1793</v>
      </c>
      <c r="CV9" s="53" t="s">
        <v>114</v>
      </c>
      <c r="CW9" s="53" t="s">
        <v>114</v>
      </c>
      <c r="CX9" s="53" t="s">
        <v>114</v>
      </c>
      <c r="CY9" s="53" t="s">
        <v>114</v>
      </c>
      <c r="CZ9" s="56"/>
      <c r="DA9" s="53" t="s">
        <v>115</v>
      </c>
      <c r="DB9" s="53" t="s">
        <v>1728</v>
      </c>
      <c r="DC9" s="56"/>
      <c r="DD9" s="53" t="s">
        <v>1732</v>
      </c>
    </row>
    <row r="10" spans="1:108" ht="79.5" thickBot="1" x14ac:dyDescent="0.3">
      <c r="A10" s="122" t="s">
        <v>113</v>
      </c>
      <c r="B10" s="122"/>
      <c r="C10" s="56"/>
      <c r="D10" s="86" t="s">
        <v>224</v>
      </c>
      <c r="E10" s="65" t="s">
        <v>1752</v>
      </c>
      <c r="F10" s="65" t="s">
        <v>1745</v>
      </c>
      <c r="G10" s="62" t="s">
        <v>223</v>
      </c>
      <c r="H10" s="80" t="s">
        <v>222</v>
      </c>
      <c r="I10" s="80" t="s">
        <v>221</v>
      </c>
      <c r="J10" s="80" t="s">
        <v>220</v>
      </c>
      <c r="K10" s="63" t="s">
        <v>219</v>
      </c>
      <c r="L10" s="62" t="s">
        <v>218</v>
      </c>
      <c r="M10" s="80" t="s">
        <v>217</v>
      </c>
      <c r="N10" s="80" t="s">
        <v>67</v>
      </c>
      <c r="O10" s="65" t="s">
        <v>1758</v>
      </c>
      <c r="P10" s="62" t="s">
        <v>73</v>
      </c>
      <c r="Q10" s="62" t="s">
        <v>216</v>
      </c>
      <c r="R10" s="62" t="s">
        <v>215</v>
      </c>
      <c r="S10" s="62" t="s">
        <v>214</v>
      </c>
      <c r="T10" s="62" t="s">
        <v>213</v>
      </c>
      <c r="U10" s="62" t="s">
        <v>212</v>
      </c>
      <c r="V10" s="62" t="s">
        <v>211</v>
      </c>
      <c r="W10" s="63" t="s">
        <v>210</v>
      </c>
      <c r="X10" s="63" t="s">
        <v>209</v>
      </c>
      <c r="Y10" s="62" t="s">
        <v>51</v>
      </c>
      <c r="Z10" s="62" t="s">
        <v>77</v>
      </c>
      <c r="AA10" s="62" t="s">
        <v>111</v>
      </c>
      <c r="AB10" s="62" t="s">
        <v>208</v>
      </c>
      <c r="AC10" s="62" t="s">
        <v>207</v>
      </c>
      <c r="AD10" s="62" t="s">
        <v>206</v>
      </c>
      <c r="AE10" s="80" t="s">
        <v>205</v>
      </c>
      <c r="AF10" s="63" t="s">
        <v>204</v>
      </c>
      <c r="AG10" s="63" t="s">
        <v>203</v>
      </c>
      <c r="AH10" s="63" t="s">
        <v>202</v>
      </c>
      <c r="AI10" s="62" t="s">
        <v>51</v>
      </c>
      <c r="AJ10" s="65" t="s">
        <v>1739</v>
      </c>
      <c r="AK10" s="65" t="s">
        <v>1737</v>
      </c>
      <c r="AL10" s="62" t="s">
        <v>201</v>
      </c>
      <c r="AO10" s="80" t="s">
        <v>200</v>
      </c>
      <c r="AP10" s="80" t="s">
        <v>199</v>
      </c>
      <c r="AR10" s="62" t="s">
        <v>198</v>
      </c>
      <c r="AS10" s="62" t="s">
        <v>68</v>
      </c>
      <c r="AT10" s="63" t="s">
        <v>43</v>
      </c>
      <c r="AU10" s="80" t="s">
        <v>197</v>
      </c>
      <c r="AV10" s="56"/>
      <c r="AW10" s="60" t="s">
        <v>196</v>
      </c>
      <c r="AX10" s="60" t="s">
        <v>1744</v>
      </c>
      <c r="AY10" s="60" t="s">
        <v>46</v>
      </c>
      <c r="AZ10" s="60" t="s">
        <v>1776</v>
      </c>
      <c r="BA10" s="61" t="s">
        <v>110</v>
      </c>
      <c r="BB10" s="61" t="s">
        <v>109</v>
      </c>
      <c r="BC10" s="61" t="s">
        <v>1721</v>
      </c>
      <c r="BD10" s="61" t="s">
        <v>1722</v>
      </c>
      <c r="BE10" s="60" t="s">
        <v>1762</v>
      </c>
      <c r="BF10" s="119" t="s">
        <v>1788</v>
      </c>
      <c r="BG10" s="61" t="s">
        <v>1785</v>
      </c>
      <c r="BH10" s="60" t="s">
        <v>1749</v>
      </c>
      <c r="BI10" s="60" t="s">
        <v>195</v>
      </c>
      <c r="BJ10" s="56"/>
      <c r="BK10" s="85" t="s">
        <v>50</v>
      </c>
      <c r="BL10" s="63" t="s">
        <v>49</v>
      </c>
      <c r="BM10" s="64" t="s">
        <v>64</v>
      </c>
      <c r="BN10" s="65" t="s">
        <v>112</v>
      </c>
      <c r="BO10" s="63" t="s">
        <v>52</v>
      </c>
      <c r="BP10" s="63" t="s">
        <v>81</v>
      </c>
      <c r="BQ10" s="63" t="s">
        <v>1719</v>
      </c>
      <c r="BR10" s="63" t="s">
        <v>1723</v>
      </c>
      <c r="BS10" s="56"/>
      <c r="BT10" s="84" t="s">
        <v>194</v>
      </c>
      <c r="BU10" s="84" t="s">
        <v>82</v>
      </c>
      <c r="BV10" s="84" t="s">
        <v>36</v>
      </c>
      <c r="BW10" s="84" t="s">
        <v>75</v>
      </c>
      <c r="BX10" s="84" t="s">
        <v>76</v>
      </c>
      <c r="BY10" s="84" t="s">
        <v>69</v>
      </c>
      <c r="BZ10" s="83" t="s">
        <v>40</v>
      </c>
      <c r="CA10" s="82" t="s">
        <v>53</v>
      </c>
      <c r="CB10" s="82" t="s">
        <v>58</v>
      </c>
      <c r="CC10" s="82" t="s">
        <v>57</v>
      </c>
      <c r="CD10" s="81" t="s">
        <v>48</v>
      </c>
      <c r="CE10" s="63" t="s">
        <v>193</v>
      </c>
      <c r="CF10" s="81" t="s">
        <v>192</v>
      </c>
      <c r="CG10" s="81" t="s">
        <v>191</v>
      </c>
      <c r="CH10" s="81" t="s">
        <v>190</v>
      </c>
      <c r="CI10" s="63" t="s">
        <v>35</v>
      </c>
      <c r="CJ10" s="63" t="s">
        <v>55</v>
      </c>
      <c r="CK10" s="63" t="s">
        <v>1770</v>
      </c>
      <c r="CL10" s="63" t="s">
        <v>189</v>
      </c>
      <c r="CM10" s="58"/>
      <c r="CN10" s="63" t="s">
        <v>1765</v>
      </c>
      <c r="CO10" s="113" t="s">
        <v>188</v>
      </c>
      <c r="CP10" s="63" t="s">
        <v>187</v>
      </c>
      <c r="CQ10" s="63" t="s">
        <v>186</v>
      </c>
      <c r="CR10" s="63" t="s">
        <v>185</v>
      </c>
      <c r="CS10" s="63" t="s">
        <v>184</v>
      </c>
      <c r="CT10" s="63" t="s">
        <v>1782</v>
      </c>
      <c r="CU10" s="63" t="s">
        <v>1794</v>
      </c>
      <c r="CV10" s="63" t="s">
        <v>183</v>
      </c>
      <c r="CW10" s="63" t="s">
        <v>182</v>
      </c>
      <c r="CX10" s="81" t="s">
        <v>181</v>
      </c>
      <c r="CY10" s="80" t="s">
        <v>180</v>
      </c>
      <c r="CZ10" s="56"/>
      <c r="DA10" s="80" t="s">
        <v>72</v>
      </c>
      <c r="DB10" s="65" t="s">
        <v>1727</v>
      </c>
      <c r="DC10" s="56"/>
      <c r="DD10" s="65" t="s">
        <v>1733</v>
      </c>
    </row>
    <row r="11" spans="1:108" ht="15.75" thickBot="1" x14ac:dyDescent="0.3">
      <c r="A11" s="122" t="s">
        <v>108</v>
      </c>
      <c r="B11" s="122"/>
      <c r="C11" s="58"/>
      <c r="D11" s="53" t="s">
        <v>179</v>
      </c>
      <c r="E11" s="53" t="s">
        <v>1753</v>
      </c>
      <c r="F11" s="53" t="s">
        <v>1746</v>
      </c>
      <c r="G11" s="53" t="s">
        <v>178</v>
      </c>
      <c r="H11" s="53" t="s">
        <v>177</v>
      </c>
      <c r="I11" s="53" t="s">
        <v>176</v>
      </c>
      <c r="J11" s="53" t="s">
        <v>175</v>
      </c>
      <c r="K11" s="53" t="s">
        <v>174</v>
      </c>
      <c r="L11" s="53" t="s">
        <v>173</v>
      </c>
      <c r="M11" s="53" t="s">
        <v>172</v>
      </c>
      <c r="N11" s="53" t="s">
        <v>71</v>
      </c>
      <c r="O11" s="106" t="s">
        <v>1757</v>
      </c>
      <c r="P11" s="53" t="s">
        <v>74</v>
      </c>
      <c r="Q11" s="53" t="s">
        <v>171</v>
      </c>
      <c r="R11" s="53" t="s">
        <v>170</v>
      </c>
      <c r="S11" s="53" t="s">
        <v>169</v>
      </c>
      <c r="T11" s="53" t="s">
        <v>168</v>
      </c>
      <c r="U11" s="53" t="s">
        <v>167</v>
      </c>
      <c r="V11" s="53" t="s">
        <v>166</v>
      </c>
      <c r="W11" s="53" t="s">
        <v>165</v>
      </c>
      <c r="X11" s="53" t="s">
        <v>164</v>
      </c>
      <c r="Y11" s="53" t="s">
        <v>156</v>
      </c>
      <c r="Z11" s="53" t="s">
        <v>80</v>
      </c>
      <c r="AA11" s="53" t="s">
        <v>104</v>
      </c>
      <c r="AB11" s="53" t="s">
        <v>163</v>
      </c>
      <c r="AC11" s="53" t="s">
        <v>162</v>
      </c>
      <c r="AD11" s="53" t="s">
        <v>161</v>
      </c>
      <c r="AE11" s="53" t="s">
        <v>160</v>
      </c>
      <c r="AF11" s="53" t="s">
        <v>159</v>
      </c>
      <c r="AG11" s="53" t="s">
        <v>158</v>
      </c>
      <c r="AH11" s="53" t="s">
        <v>157</v>
      </c>
      <c r="AI11" s="53" t="s">
        <v>156</v>
      </c>
      <c r="AJ11" s="53" t="s">
        <v>1740</v>
      </c>
      <c r="AK11" s="53" t="s">
        <v>1741</v>
      </c>
      <c r="AL11" s="53" t="s">
        <v>155</v>
      </c>
      <c r="AO11" s="53" t="s">
        <v>154</v>
      </c>
      <c r="AP11" s="53" t="s">
        <v>153</v>
      </c>
      <c r="AR11" s="53" t="s">
        <v>152</v>
      </c>
      <c r="AS11" s="53" t="s">
        <v>151</v>
      </c>
      <c r="AT11" s="53" t="s">
        <v>44</v>
      </c>
      <c r="AU11" s="53" t="s">
        <v>150</v>
      </c>
      <c r="AV11" s="58"/>
      <c r="AW11" s="53" t="s">
        <v>149</v>
      </c>
      <c r="AX11" s="53" t="s">
        <v>1742</v>
      </c>
      <c r="AY11" s="53" t="s">
        <v>47</v>
      </c>
      <c r="AZ11" s="53" t="s">
        <v>1777</v>
      </c>
      <c r="BA11" s="53" t="s">
        <v>37</v>
      </c>
      <c r="BB11" s="53" t="s">
        <v>38</v>
      </c>
      <c r="BC11" s="53" t="s">
        <v>63</v>
      </c>
      <c r="BD11" s="53" t="s">
        <v>62</v>
      </c>
      <c r="BE11" s="53" t="s">
        <v>1763</v>
      </c>
      <c r="BF11" s="55" t="s">
        <v>1789</v>
      </c>
      <c r="BG11" s="53" t="s">
        <v>1786</v>
      </c>
      <c r="BH11" s="53" t="s">
        <v>1750</v>
      </c>
      <c r="BI11" s="53" t="s">
        <v>148</v>
      </c>
      <c r="BJ11" s="58"/>
      <c r="BK11" s="55" t="s">
        <v>34</v>
      </c>
      <c r="BL11" s="53" t="s">
        <v>45</v>
      </c>
      <c r="BM11" s="55" t="s">
        <v>65</v>
      </c>
      <c r="BN11" s="53" t="s">
        <v>107</v>
      </c>
      <c r="BO11" s="53" t="s">
        <v>147</v>
      </c>
      <c r="BP11" s="53" t="s">
        <v>106</v>
      </c>
      <c r="BQ11" s="53" t="s">
        <v>1720</v>
      </c>
      <c r="BR11" s="53" t="s">
        <v>1724</v>
      </c>
      <c r="BS11" s="58"/>
      <c r="BT11" s="53" t="s">
        <v>29</v>
      </c>
      <c r="BU11" s="53" t="s">
        <v>105</v>
      </c>
      <c r="BV11" s="53" t="s">
        <v>39</v>
      </c>
      <c r="BW11" s="53" t="s">
        <v>78</v>
      </c>
      <c r="BX11" s="53" t="s">
        <v>79</v>
      </c>
      <c r="BY11" s="53" t="s">
        <v>70</v>
      </c>
      <c r="BZ11" s="53" t="s">
        <v>41</v>
      </c>
      <c r="CA11" s="53" t="s">
        <v>54</v>
      </c>
      <c r="CB11" s="53" t="s">
        <v>59</v>
      </c>
      <c r="CC11" s="53" t="s">
        <v>60</v>
      </c>
      <c r="CD11" s="53" t="s">
        <v>33</v>
      </c>
      <c r="CE11" s="53" t="s">
        <v>146</v>
      </c>
      <c r="CF11" s="53" t="s">
        <v>146</v>
      </c>
      <c r="CG11" s="53" t="s">
        <v>32</v>
      </c>
      <c r="CH11" s="53" t="s">
        <v>31</v>
      </c>
      <c r="CI11" s="53" t="s">
        <v>42</v>
      </c>
      <c r="CJ11" s="53" t="s">
        <v>56</v>
      </c>
      <c r="CK11" s="53" t="s">
        <v>1771</v>
      </c>
      <c r="CL11" s="53" t="s">
        <v>30</v>
      </c>
      <c r="CM11" s="58"/>
      <c r="CN11" s="53" t="s">
        <v>1766</v>
      </c>
      <c r="CO11" s="88"/>
      <c r="CP11" s="53" t="s">
        <v>145</v>
      </c>
      <c r="CQ11" s="53" t="s">
        <v>144</v>
      </c>
      <c r="CR11" s="53"/>
      <c r="CS11" s="53"/>
      <c r="CT11" s="53" t="s">
        <v>1781</v>
      </c>
      <c r="CU11" s="53" t="s">
        <v>1795</v>
      </c>
      <c r="CV11" s="53"/>
      <c r="CW11" s="53"/>
      <c r="CX11" s="53"/>
      <c r="CY11" s="53"/>
      <c r="CZ11" s="58"/>
      <c r="DA11" s="53" t="s">
        <v>74</v>
      </c>
      <c r="DB11" s="53" t="s">
        <v>1729</v>
      </c>
      <c r="DC11" s="58"/>
      <c r="DD11" s="53" t="s">
        <v>1734</v>
      </c>
    </row>
    <row r="12" spans="1:108" ht="15.75" thickBot="1" x14ac:dyDescent="0.3">
      <c r="A12" s="122" t="s">
        <v>103</v>
      </c>
      <c r="B12" s="122"/>
      <c r="C12" s="56"/>
      <c r="D12" s="53">
        <v>30.281600000000001</v>
      </c>
      <c r="E12" s="53">
        <v>30.287990000000001</v>
      </c>
      <c r="F12" s="53">
        <v>30.290009999999999</v>
      </c>
      <c r="G12" s="53">
        <v>30.3932</v>
      </c>
      <c r="H12" s="53">
        <v>30.395700000000001</v>
      </c>
      <c r="I12" s="53"/>
      <c r="J12" s="53">
        <v>30.4170792</v>
      </c>
      <c r="K12" s="53">
        <v>30.378399999999999</v>
      </c>
      <c r="L12" s="53">
        <v>30.403700000000001</v>
      </c>
      <c r="M12" s="53">
        <v>30.251100000000001</v>
      </c>
      <c r="N12" s="53">
        <v>30.252700000000001</v>
      </c>
      <c r="O12" s="53">
        <v>30.255400000000002</v>
      </c>
      <c r="P12" s="53">
        <v>30.190799999999999</v>
      </c>
      <c r="Q12" s="53">
        <v>30.311699999999998</v>
      </c>
      <c r="R12" s="53">
        <v>30.251300000000001</v>
      </c>
      <c r="S12" s="53">
        <v>30.33381</v>
      </c>
      <c r="T12" s="53">
        <v>30.277000000000001</v>
      </c>
      <c r="U12" s="53">
        <v>30.09179</v>
      </c>
      <c r="V12" s="53">
        <v>30.174499999999998</v>
      </c>
      <c r="W12" s="53">
        <v>30.2958</v>
      </c>
      <c r="X12" s="53">
        <v>30.216200000000001</v>
      </c>
      <c r="Y12" s="53">
        <v>30.05039</v>
      </c>
      <c r="Z12" s="53">
        <v>30.045500000000001</v>
      </c>
      <c r="AA12" s="53">
        <v>30.042051000000001</v>
      </c>
      <c r="AB12" s="53">
        <v>30.394100000000002</v>
      </c>
      <c r="AC12" s="53">
        <v>30.193000000000001</v>
      </c>
      <c r="AD12" s="53">
        <v>30.177199999999999</v>
      </c>
      <c r="AE12" s="53">
        <v>30.386900000000001</v>
      </c>
      <c r="AF12" s="53">
        <v>30.319900000000001</v>
      </c>
      <c r="AG12" s="53">
        <v>30.252739999999999</v>
      </c>
      <c r="AH12" s="53">
        <v>30.301400000000001</v>
      </c>
      <c r="AI12" s="53">
        <v>30.05039</v>
      </c>
      <c r="AJ12" s="53">
        <v>29.46435</v>
      </c>
      <c r="AK12" s="53">
        <v>30.086549999999999</v>
      </c>
      <c r="AL12" s="53">
        <v>30.2712</v>
      </c>
      <c r="AO12" s="53">
        <v>29.603261</v>
      </c>
      <c r="AP12" s="53">
        <v>29.4663</v>
      </c>
      <c r="AR12" s="53">
        <v>30.314679999999999</v>
      </c>
      <c r="AS12" s="53">
        <v>30.306159999999998</v>
      </c>
      <c r="AT12" s="53"/>
      <c r="AU12" s="53">
        <v>30.304200000000002</v>
      </c>
      <c r="AV12" s="56"/>
      <c r="AW12" s="53">
        <v>30.136330000000001</v>
      </c>
      <c r="AX12" s="53">
        <v>30.12623</v>
      </c>
      <c r="AY12" s="53">
        <v>30.122900000000001</v>
      </c>
      <c r="AZ12" s="53">
        <v>30.155799999999999</v>
      </c>
      <c r="BA12" s="53">
        <v>30.1297</v>
      </c>
      <c r="BB12" s="53">
        <v>30.100899999999999</v>
      </c>
      <c r="BC12" s="53">
        <v>30.139620000000001</v>
      </c>
      <c r="BD12" s="53">
        <v>30.150500000000001</v>
      </c>
      <c r="BE12" s="53">
        <v>30.115079999999999</v>
      </c>
      <c r="BF12" s="55">
        <v>30.138100000000001</v>
      </c>
      <c r="BG12" s="53">
        <v>30.117599999999999</v>
      </c>
      <c r="BH12" s="53">
        <v>30.119959999999999</v>
      </c>
      <c r="BI12" s="53">
        <v>30.115200000000002</v>
      </c>
      <c r="BJ12" s="56"/>
      <c r="BK12" s="55">
        <v>29.7164</v>
      </c>
      <c r="BL12" s="53">
        <v>29.651150000000001</v>
      </c>
      <c r="BM12" s="55">
        <v>29.652609999999999</v>
      </c>
      <c r="BN12" s="53">
        <v>29.918700000000001</v>
      </c>
      <c r="BO12" s="53">
        <v>29.510770000000001</v>
      </c>
      <c r="BP12" s="53">
        <v>29.793900000000001</v>
      </c>
      <c r="BQ12" s="53">
        <v>29.802299999999999</v>
      </c>
      <c r="BR12" s="53">
        <v>29.735880000000002</v>
      </c>
      <c r="BS12" s="56"/>
      <c r="BT12" s="53">
        <v>29.436730000000001</v>
      </c>
      <c r="BU12" s="53">
        <v>29.444570670000001</v>
      </c>
      <c r="BV12" s="53">
        <v>29.465</v>
      </c>
      <c r="BW12" s="53">
        <v>29.446999999999999</v>
      </c>
      <c r="BX12" s="53">
        <v>29.4282</v>
      </c>
      <c r="BY12" s="53">
        <v>29.441099999999999</v>
      </c>
      <c r="BZ12" s="53">
        <v>29.485009999999999</v>
      </c>
      <c r="CA12" s="53">
        <v>29.50741</v>
      </c>
      <c r="CB12" s="53">
        <v>29.544730000000001</v>
      </c>
      <c r="CC12" s="53">
        <v>29.505130000000001</v>
      </c>
      <c r="CD12" s="53">
        <v>29.636900000000001</v>
      </c>
      <c r="CE12" s="53">
        <v>29.636900000000001</v>
      </c>
      <c r="CF12" s="53"/>
      <c r="CG12" s="53">
        <v>29.434999999999999</v>
      </c>
      <c r="CH12" s="53">
        <v>29.442399999999999</v>
      </c>
      <c r="CI12" s="53">
        <v>29.53032</v>
      </c>
      <c r="CJ12" s="55">
        <v>29.621600000000001</v>
      </c>
      <c r="CK12" s="116">
        <v>29.719336999999999</v>
      </c>
      <c r="CL12" s="88">
        <v>29.534500000000001</v>
      </c>
      <c r="CM12" s="58"/>
      <c r="CN12" s="53">
        <v>29.42981</v>
      </c>
      <c r="CO12" s="88">
        <v>29.505299999999998</v>
      </c>
      <c r="CP12" s="53"/>
      <c r="CQ12" s="79">
        <v>29.384699999999999</v>
      </c>
      <c r="CR12" s="53"/>
      <c r="CS12" s="53"/>
      <c r="CT12" s="118">
        <v>29.4283</v>
      </c>
      <c r="CU12" s="53">
        <v>29.297899999999998</v>
      </c>
      <c r="CV12" s="53">
        <v>29.802900000000001</v>
      </c>
      <c r="CW12" s="53">
        <v>29.5778</v>
      </c>
      <c r="CX12" s="53">
        <v>29.494299999999999</v>
      </c>
      <c r="CY12" s="53">
        <v>29.594799999999999</v>
      </c>
      <c r="CZ12" s="56"/>
      <c r="DA12" s="53">
        <v>30.11243</v>
      </c>
      <c r="DB12" s="53">
        <v>29.911069999999999</v>
      </c>
      <c r="DC12" s="56"/>
      <c r="DD12" s="53">
        <v>29.262364000000002</v>
      </c>
    </row>
    <row r="13" spans="1:108" ht="15.75" thickBot="1" x14ac:dyDescent="0.3">
      <c r="A13" s="122" t="s">
        <v>102</v>
      </c>
      <c r="B13" s="122"/>
      <c r="C13" s="56"/>
      <c r="D13" s="53">
        <v>-81.740300000000005</v>
      </c>
      <c r="E13" s="53">
        <v>-81.740309999999994</v>
      </c>
      <c r="F13" s="53">
        <v>-81.742949999999993</v>
      </c>
      <c r="G13" s="53">
        <v>-81.493300000000005</v>
      </c>
      <c r="H13" s="53">
        <v>-81.436099999999996</v>
      </c>
      <c r="I13" s="53"/>
      <c r="J13" s="53">
        <v>-81.538406100000003</v>
      </c>
      <c r="K13" s="53">
        <v>-81.621399999999994</v>
      </c>
      <c r="L13" s="53">
        <v>-81.663600000000002</v>
      </c>
      <c r="M13" s="53">
        <v>-81.701899999999995</v>
      </c>
      <c r="N13" s="53">
        <v>-81.703100000000006</v>
      </c>
      <c r="O13" s="53">
        <v>-81.705100000000002</v>
      </c>
      <c r="P13" s="53">
        <v>-81.667900000000003</v>
      </c>
      <c r="Q13" s="53">
        <v>-81.625799999999998</v>
      </c>
      <c r="R13" s="53">
        <v>-81.689400000000006</v>
      </c>
      <c r="S13" s="53">
        <v>-81.61233</v>
      </c>
      <c r="T13" s="53">
        <v>-81.712779999999995</v>
      </c>
      <c r="U13" s="53">
        <v>-81.692589999999996</v>
      </c>
      <c r="V13" s="53">
        <v>81.69717</v>
      </c>
      <c r="W13" s="53">
        <v>-81.652799999999999</v>
      </c>
      <c r="X13" s="53">
        <v>-81.622500000000002</v>
      </c>
      <c r="Y13" s="53">
        <v>-81.668310000000005</v>
      </c>
      <c r="Z13" s="53">
        <v>-81.712299999999999</v>
      </c>
      <c r="AA13" s="53">
        <v>-81.712185000000005</v>
      </c>
      <c r="AB13" s="53">
        <v>-81.647400000000005</v>
      </c>
      <c r="AC13" s="53">
        <v>-81.639600000000002</v>
      </c>
      <c r="AD13" s="53">
        <v>-81.643199999999993</v>
      </c>
      <c r="AE13" s="53">
        <v>-81.558000000000007</v>
      </c>
      <c r="AF13" s="53">
        <v>-81.661600000000007</v>
      </c>
      <c r="AG13" s="53">
        <v>-81.641970000000001</v>
      </c>
      <c r="AH13" s="53">
        <v>-81.658000000000001</v>
      </c>
      <c r="AI13" s="53">
        <v>-81.668310000000005</v>
      </c>
      <c r="AJ13" s="53">
        <v>-81.683350000000004</v>
      </c>
      <c r="AK13" s="53">
        <v>-81.689729999999997</v>
      </c>
      <c r="AL13" s="53">
        <v>-81.655199999999994</v>
      </c>
      <c r="AO13" s="53">
        <v>-81.599085000000002</v>
      </c>
      <c r="AP13" s="53">
        <v>-81.685199999999995</v>
      </c>
      <c r="AR13" s="53">
        <v>-81.594309999999993</v>
      </c>
      <c r="AS13" s="53">
        <v>-81.689509999999999</v>
      </c>
      <c r="AT13" s="53"/>
      <c r="AU13" s="53">
        <v>-81.696799999999996</v>
      </c>
      <c r="AV13" s="56"/>
      <c r="AW13" s="53" t="s">
        <v>143</v>
      </c>
      <c r="AX13" s="53">
        <v>-81.716589999999997</v>
      </c>
      <c r="AY13" s="53">
        <v>-81.7273</v>
      </c>
      <c r="AZ13" s="53">
        <v>-81.716399999999993</v>
      </c>
      <c r="BA13" s="53">
        <v>-81.751800000000003</v>
      </c>
      <c r="BB13" s="53">
        <v>-81.746200000000002</v>
      </c>
      <c r="BC13" s="53">
        <v>-81.745109999999997</v>
      </c>
      <c r="BD13" s="53">
        <v>-81.725129999999993</v>
      </c>
      <c r="BE13" s="53">
        <v>-81.756860000000003</v>
      </c>
      <c r="BF13" s="55">
        <v>-81.727199999999996</v>
      </c>
      <c r="BG13" s="53">
        <v>-81.763300000000001</v>
      </c>
      <c r="BH13" s="53">
        <v>-81.747550000000004</v>
      </c>
      <c r="BI13" s="53">
        <v>-81.746600000000001</v>
      </c>
      <c r="BJ13" s="56"/>
      <c r="BK13" s="55">
        <v>-82.0518</v>
      </c>
      <c r="BL13" s="53">
        <v>82.047179999999997</v>
      </c>
      <c r="BM13" s="55">
        <v>-81.861239999999995</v>
      </c>
      <c r="BN13" s="53">
        <v>-82.2102</v>
      </c>
      <c r="BO13" s="53">
        <v>-81.803560000000004</v>
      </c>
      <c r="BP13" s="53">
        <v>-81.849069999999998</v>
      </c>
      <c r="BQ13" s="53">
        <v>-81.845474999999993</v>
      </c>
      <c r="BR13" s="53">
        <v>-82.007300000000001</v>
      </c>
      <c r="BS13" s="56"/>
      <c r="BT13" s="53">
        <v>-82.190290000000005</v>
      </c>
      <c r="BU13" s="53">
        <v>-82.194621209999994</v>
      </c>
      <c r="BV13" s="53">
        <v>-82.177499999999995</v>
      </c>
      <c r="BW13" s="53">
        <v>-82.207999999999998</v>
      </c>
      <c r="BX13" s="53">
        <v>-82.206400000000002</v>
      </c>
      <c r="BY13" s="53">
        <v>-82.187600000000003</v>
      </c>
      <c r="BZ13" s="53">
        <v>-82.163229999999999</v>
      </c>
      <c r="CA13" s="53">
        <v>-82.14958</v>
      </c>
      <c r="CB13" s="53">
        <v>-82.122140000000002</v>
      </c>
      <c r="CC13" s="53">
        <v>-82.104119999999995</v>
      </c>
      <c r="CD13" s="53">
        <v>-82.202399999999997</v>
      </c>
      <c r="CE13" s="53">
        <v>-82.202399999999997</v>
      </c>
      <c r="CF13" s="53"/>
      <c r="CG13" s="53">
        <v>-82.202799999999996</v>
      </c>
      <c r="CH13" s="53">
        <v>-82.191500000000005</v>
      </c>
      <c r="CI13" s="53">
        <v>-82.302329999999998</v>
      </c>
      <c r="CJ13" s="55">
        <v>-82.340100000000007</v>
      </c>
      <c r="CK13" s="116">
        <v>-82.084272999999996</v>
      </c>
      <c r="CL13" s="88">
        <v>82.304299999999998</v>
      </c>
      <c r="CM13" s="58"/>
      <c r="CN13" s="53">
        <v>-81.5304</v>
      </c>
      <c r="CO13" s="88">
        <v>-81.557199999999995</v>
      </c>
      <c r="CP13" s="53"/>
      <c r="CQ13" s="79">
        <v>-81.472700000000003</v>
      </c>
      <c r="CR13" s="53"/>
      <c r="CS13" s="53"/>
      <c r="CT13" s="118">
        <v>-81.506799999999998</v>
      </c>
      <c r="CU13" s="53">
        <v>-81.369699999999995</v>
      </c>
      <c r="CV13" s="53">
        <v>-81.557900000000004</v>
      </c>
      <c r="CW13" s="53">
        <v>-81.611999999999995</v>
      </c>
      <c r="CX13" s="53">
        <v>-81.673900000000003</v>
      </c>
      <c r="CY13" s="53">
        <v>-81.678399999999996</v>
      </c>
      <c r="CZ13" s="56"/>
      <c r="DA13" s="53">
        <v>-81.350080000000005</v>
      </c>
      <c r="DB13" s="53">
        <v>-81.292670000000001</v>
      </c>
      <c r="DC13" s="56"/>
      <c r="DD13" s="53">
        <v>-81.867688999999999</v>
      </c>
    </row>
    <row r="14" spans="1:108" ht="147" thickBot="1" x14ac:dyDescent="0.3">
      <c r="A14" s="122" t="s">
        <v>101</v>
      </c>
      <c r="B14" s="122"/>
      <c r="C14" s="58"/>
      <c r="D14" s="53"/>
      <c r="E14" s="53" t="s">
        <v>1754</v>
      </c>
      <c r="F14" s="53" t="s">
        <v>1747</v>
      </c>
      <c r="G14" s="78" t="s">
        <v>94</v>
      </c>
      <c r="H14" s="78" t="s">
        <v>94</v>
      </c>
      <c r="I14" s="53" t="s">
        <v>142</v>
      </c>
      <c r="J14" s="53" t="s">
        <v>94</v>
      </c>
      <c r="K14" s="53" t="s">
        <v>141</v>
      </c>
      <c r="L14" s="78" t="s">
        <v>94</v>
      </c>
      <c r="M14" s="53" t="s">
        <v>140</v>
      </c>
      <c r="N14" s="53" t="s">
        <v>139</v>
      </c>
      <c r="O14" s="53" t="s">
        <v>1759</v>
      </c>
      <c r="P14" s="53" t="s">
        <v>94</v>
      </c>
      <c r="Q14" s="78" t="s">
        <v>94</v>
      </c>
      <c r="R14" s="53" t="s">
        <v>138</v>
      </c>
      <c r="S14" s="53"/>
      <c r="T14" s="53" t="s">
        <v>137</v>
      </c>
      <c r="U14" s="53" t="s">
        <v>136</v>
      </c>
      <c r="V14" s="53" t="s">
        <v>135</v>
      </c>
      <c r="W14" s="78" t="s">
        <v>94</v>
      </c>
      <c r="X14" s="78" t="s">
        <v>94</v>
      </c>
      <c r="Y14" s="53" t="s">
        <v>133</v>
      </c>
      <c r="Z14" s="54" t="s">
        <v>97</v>
      </c>
      <c r="AA14" s="53"/>
      <c r="AB14" s="78" t="s">
        <v>94</v>
      </c>
      <c r="AC14" s="78" t="s">
        <v>94</v>
      </c>
      <c r="AD14" s="78" t="s">
        <v>94</v>
      </c>
      <c r="AE14" s="78" t="s">
        <v>94</v>
      </c>
      <c r="AF14" s="53" t="s">
        <v>134</v>
      </c>
      <c r="AG14" s="53"/>
      <c r="AH14" s="78" t="s">
        <v>94</v>
      </c>
      <c r="AI14" s="53" t="s">
        <v>133</v>
      </c>
      <c r="AJ14" s="53" t="s">
        <v>1738</v>
      </c>
      <c r="AK14" s="53" t="s">
        <v>1736</v>
      </c>
      <c r="AL14" s="53" t="s">
        <v>94</v>
      </c>
      <c r="AM14" s="58"/>
      <c r="AN14" s="58"/>
      <c r="AO14" s="53" t="s">
        <v>1726</v>
      </c>
      <c r="AP14" s="53" t="s">
        <v>132</v>
      </c>
      <c r="AQ14" s="58"/>
      <c r="AR14" s="53" t="s">
        <v>131</v>
      </c>
      <c r="AS14" s="53"/>
      <c r="AT14" s="53" t="s">
        <v>130</v>
      </c>
      <c r="AU14" s="53"/>
      <c r="AV14" s="58"/>
      <c r="AW14" s="53" t="s">
        <v>129</v>
      </c>
      <c r="AX14" s="53" t="s">
        <v>1743</v>
      </c>
      <c r="AY14" s="53" t="s">
        <v>425</v>
      </c>
      <c r="AZ14" s="53" t="s">
        <v>425</v>
      </c>
      <c r="BA14" s="53" t="s">
        <v>96</v>
      </c>
      <c r="BB14" s="53" t="s">
        <v>95</v>
      </c>
      <c r="BC14" s="53" t="s">
        <v>94</v>
      </c>
      <c r="BD14" s="53" t="s">
        <v>94</v>
      </c>
      <c r="BE14" s="53"/>
      <c r="BF14" s="55" t="s">
        <v>1791</v>
      </c>
      <c r="BG14" s="53" t="s">
        <v>1787</v>
      </c>
      <c r="BH14" s="53"/>
      <c r="BI14" s="53"/>
      <c r="BJ14" s="58"/>
      <c r="BK14" s="55" t="s">
        <v>128</v>
      </c>
      <c r="BL14" s="53" t="s">
        <v>127</v>
      </c>
      <c r="BM14" s="55" t="s">
        <v>99</v>
      </c>
      <c r="BN14" s="53" t="s">
        <v>100</v>
      </c>
      <c r="BO14" s="53" t="s">
        <v>126</v>
      </c>
      <c r="BP14" s="53" t="s">
        <v>98</v>
      </c>
      <c r="BQ14" s="53" t="s">
        <v>98</v>
      </c>
      <c r="BR14" s="53" t="s">
        <v>1725</v>
      </c>
      <c r="BS14" s="58"/>
      <c r="BT14" s="53" t="s">
        <v>122</v>
      </c>
      <c r="BU14" s="54"/>
      <c r="BV14" s="53" t="s">
        <v>94</v>
      </c>
      <c r="BW14" s="53" t="s">
        <v>94</v>
      </c>
      <c r="BX14" s="53" t="s">
        <v>94</v>
      </c>
      <c r="BY14" s="53" t="s">
        <v>94</v>
      </c>
      <c r="BZ14" s="53" t="s">
        <v>125</v>
      </c>
      <c r="CA14" s="53"/>
      <c r="CB14" s="53"/>
      <c r="CC14" s="53" t="s">
        <v>124</v>
      </c>
      <c r="CD14" s="53" t="s">
        <v>123</v>
      </c>
      <c r="CE14" s="53" t="s">
        <v>118</v>
      </c>
      <c r="CF14" s="53" t="s">
        <v>118</v>
      </c>
      <c r="CG14" s="53" t="s">
        <v>122</v>
      </c>
      <c r="CH14" s="53" t="s">
        <v>122</v>
      </c>
      <c r="CI14" s="53" t="s">
        <v>121</v>
      </c>
      <c r="CJ14" s="55" t="s">
        <v>120</v>
      </c>
      <c r="CK14" s="115" t="s">
        <v>1772</v>
      </c>
      <c r="CL14" s="88" t="s">
        <v>120</v>
      </c>
      <c r="CM14" s="58"/>
      <c r="CN14" s="53" t="s">
        <v>1767</v>
      </c>
      <c r="CO14" s="88" t="s">
        <v>118</v>
      </c>
      <c r="CP14" s="53" t="s">
        <v>119</v>
      </c>
      <c r="CQ14" s="53" t="s">
        <v>1779</v>
      </c>
      <c r="CR14" s="53" t="s">
        <v>119</v>
      </c>
      <c r="CS14" s="53" t="s">
        <v>119</v>
      </c>
      <c r="CT14" s="53" t="s">
        <v>1780</v>
      </c>
      <c r="CU14" s="53" t="s">
        <v>1796</v>
      </c>
      <c r="CV14" s="53" t="s">
        <v>118</v>
      </c>
      <c r="CW14" s="53" t="s">
        <v>118</v>
      </c>
      <c r="CX14" s="53" t="s">
        <v>118</v>
      </c>
      <c r="CY14" s="53" t="s">
        <v>118</v>
      </c>
      <c r="CZ14" s="58"/>
      <c r="DA14" s="53" t="s">
        <v>117</v>
      </c>
      <c r="DB14" s="53"/>
      <c r="DC14" s="58"/>
      <c r="DD14" s="53"/>
    </row>
    <row r="15" spans="1:108" s="22" customFormat="1" x14ac:dyDescent="0.25">
      <c r="D15" s="52"/>
      <c r="G15" s="52"/>
      <c r="K15" s="52"/>
      <c r="L15" s="76"/>
      <c r="N15" s="77"/>
      <c r="Q15" s="76"/>
      <c r="R15" s="52"/>
      <c r="S15" s="52"/>
      <c r="T15" s="52"/>
      <c r="U15" s="52"/>
      <c r="V15" s="52"/>
      <c r="W15" s="76"/>
      <c r="X15" s="76"/>
      <c r="AA15" s="52"/>
      <c r="AB15" s="76"/>
      <c r="AC15" s="76"/>
      <c r="AD15" s="76"/>
      <c r="AF15" s="52"/>
      <c r="AG15" s="52"/>
      <c r="AH15" s="76"/>
      <c r="AL15" s="52"/>
      <c r="AR15" s="52"/>
      <c r="AS15" s="52"/>
    </row>
    <row r="16" spans="1:108" x14ac:dyDescent="0.25">
      <c r="A16" t="s">
        <v>93</v>
      </c>
      <c r="D16" s="29">
        <v>44468</v>
      </c>
      <c r="E16" s="29">
        <v>45155</v>
      </c>
      <c r="F16" s="29">
        <v>45133</v>
      </c>
      <c r="G16" s="29">
        <v>44469</v>
      </c>
      <c r="H16" s="29">
        <v>44469</v>
      </c>
      <c r="I16" s="29">
        <v>44475</v>
      </c>
      <c r="J16" s="29">
        <v>44475</v>
      </c>
      <c r="K16" s="32">
        <v>44462</v>
      </c>
      <c r="L16" s="32">
        <v>44468</v>
      </c>
      <c r="M16" s="29">
        <v>44483</v>
      </c>
      <c r="N16" s="74">
        <v>44791</v>
      </c>
      <c r="O16" s="29">
        <v>45180</v>
      </c>
      <c r="P16" s="29">
        <v>44805</v>
      </c>
      <c r="Q16" s="32">
        <v>44466</v>
      </c>
      <c r="R16" s="32">
        <v>44466</v>
      </c>
      <c r="S16" s="32">
        <v>44460</v>
      </c>
      <c r="T16" s="32">
        <v>44460</v>
      </c>
      <c r="U16" s="32">
        <v>44459</v>
      </c>
      <c r="V16" s="32">
        <v>44455</v>
      </c>
      <c r="W16" s="32">
        <v>44462</v>
      </c>
      <c r="X16" s="28">
        <v>44462</v>
      </c>
      <c r="Y16" s="30">
        <v>44699</v>
      </c>
      <c r="Z16" s="28">
        <v>44840</v>
      </c>
      <c r="AA16" s="28">
        <v>44460</v>
      </c>
      <c r="AB16" s="28">
        <v>44468</v>
      </c>
      <c r="AC16" s="32">
        <v>44468</v>
      </c>
      <c r="AD16" s="32">
        <v>44468</v>
      </c>
      <c r="AE16" s="28">
        <v>44469</v>
      </c>
      <c r="AF16" s="32">
        <v>44462</v>
      </c>
      <c r="AG16" s="32">
        <v>44466</v>
      </c>
      <c r="AH16" s="32">
        <v>44462</v>
      </c>
      <c r="AI16" s="30">
        <v>44699</v>
      </c>
      <c r="AJ16" s="29">
        <v>45126</v>
      </c>
      <c r="AK16" s="29">
        <v>45126</v>
      </c>
      <c r="AL16" s="32">
        <v>44466</v>
      </c>
      <c r="AO16" s="29">
        <v>44504</v>
      </c>
      <c r="AP16" s="28">
        <v>44558</v>
      </c>
      <c r="AR16" s="75">
        <v>44460</v>
      </c>
      <c r="AS16" s="32">
        <v>44460</v>
      </c>
      <c r="AT16" s="29">
        <v>44669</v>
      </c>
      <c r="AU16" s="29">
        <v>44469</v>
      </c>
      <c r="AW16" s="30">
        <v>44476</v>
      </c>
      <c r="AX16" s="32">
        <v>45131</v>
      </c>
      <c r="AY16" s="30">
        <v>44476</v>
      </c>
      <c r="AZ16" s="7"/>
      <c r="BA16" s="30">
        <v>44683</v>
      </c>
      <c r="BB16" s="30">
        <v>44683</v>
      </c>
      <c r="BC16" s="32">
        <v>44735</v>
      </c>
      <c r="BD16" s="28">
        <v>44735</v>
      </c>
      <c r="BE16" s="29">
        <v>45211</v>
      </c>
      <c r="BF16" s="7"/>
      <c r="BG16" s="7"/>
      <c r="BH16" s="28">
        <v>45139</v>
      </c>
      <c r="BI16" s="28">
        <v>44476</v>
      </c>
      <c r="BK16" s="30">
        <v>44637</v>
      </c>
      <c r="BL16" s="30">
        <v>44669</v>
      </c>
      <c r="BM16" s="28">
        <v>44754</v>
      </c>
      <c r="BN16" s="28">
        <v>44788</v>
      </c>
      <c r="BO16" s="29">
        <v>44704</v>
      </c>
      <c r="BP16" s="26">
        <v>44895</v>
      </c>
      <c r="BQ16" s="33">
        <v>44971</v>
      </c>
      <c r="BR16" s="29">
        <v>45034</v>
      </c>
      <c r="BT16" s="32">
        <v>44621</v>
      </c>
      <c r="BU16" s="29">
        <v>44916</v>
      </c>
      <c r="BV16" s="28">
        <v>44685</v>
      </c>
      <c r="BW16" s="30">
        <v>44825</v>
      </c>
      <c r="BX16" s="28">
        <v>44825</v>
      </c>
      <c r="BY16" s="28">
        <v>44796</v>
      </c>
      <c r="BZ16" s="32">
        <v>44685</v>
      </c>
      <c r="CA16" s="32">
        <v>44713</v>
      </c>
      <c r="CB16" s="32">
        <v>44727</v>
      </c>
      <c r="CC16" s="32">
        <v>44727</v>
      </c>
      <c r="CD16" s="28">
        <v>44621</v>
      </c>
      <c r="CE16" s="28">
        <v>44608</v>
      </c>
      <c r="CF16" s="28">
        <v>44669</v>
      </c>
      <c r="CG16" s="32">
        <v>44628</v>
      </c>
      <c r="CH16" s="32">
        <v>44628</v>
      </c>
      <c r="CI16" s="28">
        <v>44685</v>
      </c>
      <c r="CJ16" s="32">
        <v>44690</v>
      </c>
      <c r="CK16" s="29">
        <v>45449</v>
      </c>
      <c r="CL16" s="28">
        <v>44621</v>
      </c>
      <c r="CO16" s="28">
        <v>44683</v>
      </c>
      <c r="CP16" s="28">
        <v>44683</v>
      </c>
      <c r="CQ16" s="32">
        <v>44517</v>
      </c>
      <c r="CR16" s="30">
        <v>44725</v>
      </c>
      <c r="CS16" s="28">
        <v>44714</v>
      </c>
      <c r="CT16" s="28">
        <v>45461</v>
      </c>
      <c r="CU16" s="29">
        <v>45504</v>
      </c>
      <c r="CV16" s="28">
        <v>44712</v>
      </c>
      <c r="CW16" s="28">
        <v>44706</v>
      </c>
      <c r="CX16" s="28">
        <v>44732</v>
      </c>
      <c r="CY16" s="28">
        <v>44714</v>
      </c>
      <c r="DA16" s="29">
        <v>44798</v>
      </c>
      <c r="DB16" s="29">
        <v>45104</v>
      </c>
      <c r="DD16" s="29">
        <v>45120</v>
      </c>
    </row>
    <row r="17" spans="5:106" x14ac:dyDescent="0.25">
      <c r="E17" s="7"/>
      <c r="F17" s="7"/>
      <c r="K17" s="29">
        <v>44483</v>
      </c>
      <c r="L17" s="29">
        <v>44483</v>
      </c>
      <c r="N17" s="74">
        <v>44816</v>
      </c>
      <c r="P17" s="7"/>
      <c r="Q17" s="28">
        <v>44473</v>
      </c>
      <c r="R17" s="28">
        <v>44474</v>
      </c>
      <c r="S17" s="28">
        <v>44483</v>
      </c>
      <c r="T17" s="28">
        <v>44473</v>
      </c>
      <c r="U17" s="30">
        <v>44476</v>
      </c>
      <c r="V17" s="32">
        <v>44466</v>
      </c>
      <c r="X17" s="28">
        <v>44474</v>
      </c>
      <c r="Y17" s="28">
        <v>44721</v>
      </c>
      <c r="Z17" s="27">
        <v>44868</v>
      </c>
      <c r="AA17" s="29">
        <v>44868</v>
      </c>
      <c r="AC17" s="28">
        <v>44474</v>
      </c>
      <c r="AD17" s="28">
        <v>44474</v>
      </c>
      <c r="AF17" s="28">
        <v>44473</v>
      </c>
      <c r="AG17" s="28">
        <v>44474</v>
      </c>
      <c r="AH17" s="28">
        <v>44473</v>
      </c>
      <c r="AI17" s="28">
        <v>44721</v>
      </c>
      <c r="AJ17" s="7"/>
      <c r="AK17" s="7"/>
      <c r="AL17" s="28">
        <v>44473</v>
      </c>
      <c r="AO17" s="29">
        <v>44516</v>
      </c>
      <c r="AP17" s="7"/>
      <c r="AR17" s="28">
        <v>44483</v>
      </c>
      <c r="AS17" s="28">
        <v>44473</v>
      </c>
      <c r="AW17" s="29">
        <v>44504</v>
      </c>
      <c r="AX17" s="29">
        <v>45139</v>
      </c>
      <c r="AY17" s="30">
        <v>44504</v>
      </c>
      <c r="AZ17" s="7"/>
      <c r="BA17" s="30">
        <v>44704</v>
      </c>
      <c r="BB17" s="29">
        <v>44704</v>
      </c>
      <c r="BC17" s="33">
        <v>44749</v>
      </c>
      <c r="BD17" s="33">
        <v>44749</v>
      </c>
      <c r="BE17" s="19"/>
      <c r="BF17" s="19"/>
      <c r="BG17" s="19"/>
      <c r="BH17" s="19"/>
      <c r="BI17" s="29">
        <v>44504</v>
      </c>
      <c r="BK17" s="30">
        <v>44657</v>
      </c>
      <c r="BL17" s="29">
        <v>44693</v>
      </c>
      <c r="BM17" s="28">
        <v>44788</v>
      </c>
      <c r="BN17" s="29">
        <v>44803</v>
      </c>
      <c r="BO17" s="29">
        <v>45104</v>
      </c>
      <c r="BP17" s="28">
        <v>44916</v>
      </c>
      <c r="BQ17" s="32">
        <v>44978</v>
      </c>
      <c r="BR17" s="7"/>
      <c r="BT17" s="32">
        <v>44628</v>
      </c>
      <c r="BV17" s="28">
        <v>44776</v>
      </c>
      <c r="BZ17" s="32">
        <v>44699</v>
      </c>
      <c r="CA17" s="32">
        <v>44727</v>
      </c>
      <c r="CB17" s="32">
        <v>44740</v>
      </c>
      <c r="CC17" s="32">
        <v>44740</v>
      </c>
      <c r="CD17" s="28">
        <v>44693</v>
      </c>
      <c r="CE17" s="30">
        <v>44735</v>
      </c>
      <c r="CI17" s="7"/>
      <c r="CJ17" s="32">
        <v>44700</v>
      </c>
      <c r="CK17" s="7"/>
      <c r="CL17" s="32">
        <v>44672</v>
      </c>
      <c r="CO17" s="29">
        <v>44697</v>
      </c>
      <c r="CP17" s="28">
        <v>44697</v>
      </c>
      <c r="CQ17" s="29">
        <v>44530</v>
      </c>
      <c r="CR17" s="28">
        <v>44739</v>
      </c>
      <c r="CS17" s="28">
        <v>44739</v>
      </c>
      <c r="CT17" s="7"/>
      <c r="CU17" s="7"/>
      <c r="CV17" s="29">
        <v>44726</v>
      </c>
      <c r="CW17" s="28">
        <v>44719</v>
      </c>
      <c r="CX17" s="28">
        <v>44762</v>
      </c>
      <c r="CY17" s="28">
        <v>44725</v>
      </c>
      <c r="DA17" s="7"/>
      <c r="DB17" s="7"/>
    </row>
    <row r="18" spans="5:106" x14ac:dyDescent="0.25">
      <c r="E18" s="19"/>
      <c r="F18" s="19"/>
      <c r="Q18" s="29">
        <v>44494</v>
      </c>
      <c r="R18" s="29">
        <v>44501</v>
      </c>
      <c r="S18" s="29">
        <v>44504</v>
      </c>
      <c r="T18" s="29">
        <v>44494</v>
      </c>
      <c r="V18" s="32">
        <v>44474</v>
      </c>
      <c r="X18" s="30">
        <v>44501</v>
      </c>
      <c r="Y18" s="73">
        <v>44749</v>
      </c>
      <c r="Z18" s="7"/>
      <c r="AA18" s="29">
        <v>44902</v>
      </c>
      <c r="AC18" s="30">
        <v>44501</v>
      </c>
      <c r="AD18" s="30">
        <v>44501</v>
      </c>
      <c r="AF18" s="28">
        <v>44494</v>
      </c>
      <c r="AG18" s="30">
        <v>44501</v>
      </c>
      <c r="AH18" s="30">
        <v>44494</v>
      </c>
      <c r="AI18" s="73">
        <v>44749</v>
      </c>
      <c r="AJ18" s="19"/>
      <c r="AK18" s="19"/>
      <c r="AL18" s="30">
        <v>44494</v>
      </c>
      <c r="AO18" s="29">
        <v>44698</v>
      </c>
      <c r="AR18" s="29">
        <v>44504</v>
      </c>
      <c r="AS18" s="29">
        <v>44494</v>
      </c>
      <c r="AX18" s="29" t="s">
        <v>1761</v>
      </c>
      <c r="AY18" s="30">
        <v>44518</v>
      </c>
      <c r="AZ18" s="7"/>
      <c r="BA18" s="29">
        <v>44721</v>
      </c>
      <c r="BB18" s="28">
        <v>44721</v>
      </c>
      <c r="BC18" s="32">
        <v>44761</v>
      </c>
      <c r="BD18" s="32">
        <v>44761</v>
      </c>
      <c r="BE18" s="7"/>
      <c r="BF18" s="7"/>
      <c r="BG18" s="7"/>
      <c r="BH18" s="7"/>
      <c r="BK18" s="30">
        <v>44693</v>
      </c>
      <c r="BM18" s="28">
        <v>44817</v>
      </c>
      <c r="BN18" s="29">
        <v>44825</v>
      </c>
      <c r="BO18" s="7"/>
      <c r="BP18" s="32">
        <v>44943</v>
      </c>
      <c r="BQ18" s="32">
        <v>44987</v>
      </c>
      <c r="BR18" s="7"/>
      <c r="BT18" s="32">
        <v>44642</v>
      </c>
      <c r="BV18" s="28">
        <v>44796</v>
      </c>
      <c r="BZ18" s="28">
        <v>44713</v>
      </c>
      <c r="CA18" s="32">
        <v>44740</v>
      </c>
      <c r="CB18" s="28">
        <v>44754</v>
      </c>
      <c r="CC18" s="28">
        <v>44754</v>
      </c>
      <c r="CD18" s="30">
        <v>44713</v>
      </c>
      <c r="CJ18" s="32">
        <v>44714</v>
      </c>
      <c r="CK18" s="7"/>
      <c r="CL18" s="28">
        <v>44697</v>
      </c>
      <c r="CP18" s="28">
        <v>44714</v>
      </c>
      <c r="CQ18" s="28">
        <v>45461</v>
      </c>
      <c r="CS18" s="28">
        <v>44753</v>
      </c>
      <c r="CT18" s="7"/>
      <c r="CU18" s="7"/>
      <c r="CV18" s="28">
        <v>44755</v>
      </c>
      <c r="CW18" s="28">
        <v>44756</v>
      </c>
      <c r="CY18" s="28">
        <v>44740</v>
      </c>
    </row>
    <row r="19" spans="5:106" x14ac:dyDescent="0.25">
      <c r="E19" s="7"/>
      <c r="F19" s="7"/>
      <c r="V19" s="30">
        <v>44501</v>
      </c>
      <c r="X19" s="29">
        <v>44530</v>
      </c>
      <c r="Y19" s="28">
        <v>44775</v>
      </c>
      <c r="Z19" s="7"/>
      <c r="AA19" s="29">
        <v>44938</v>
      </c>
      <c r="AC19" s="29">
        <v>44530</v>
      </c>
      <c r="AD19" s="29">
        <v>44530</v>
      </c>
      <c r="AF19" s="29">
        <v>44518</v>
      </c>
      <c r="AG19" s="29">
        <v>44530</v>
      </c>
      <c r="AH19" s="29">
        <v>44518</v>
      </c>
      <c r="AI19" s="28">
        <v>44775</v>
      </c>
      <c r="AJ19" s="7"/>
      <c r="AK19" s="7"/>
      <c r="AL19" s="29">
        <v>44518</v>
      </c>
      <c r="AO19" s="28">
        <v>44719</v>
      </c>
      <c r="AS19" s="29">
        <v>44791</v>
      </c>
      <c r="AW19" s="29">
        <v>44698</v>
      </c>
      <c r="AX19" s="107" t="s">
        <v>1760</v>
      </c>
      <c r="AY19" s="29">
        <v>44698</v>
      </c>
      <c r="AZ19" s="7"/>
      <c r="BA19" s="32">
        <v>44735</v>
      </c>
      <c r="BB19" s="33">
        <v>44749</v>
      </c>
      <c r="BC19" s="28">
        <v>44775</v>
      </c>
      <c r="BD19" s="28">
        <v>44775</v>
      </c>
      <c r="BE19" s="7"/>
      <c r="BF19" s="7"/>
      <c r="BG19" s="7"/>
      <c r="BH19" s="7"/>
      <c r="BM19" s="28">
        <v>44830</v>
      </c>
      <c r="BN19" s="27">
        <v>44859</v>
      </c>
      <c r="BO19" s="7"/>
      <c r="BP19" s="100">
        <v>44956</v>
      </c>
      <c r="BQ19" s="103">
        <v>44994</v>
      </c>
      <c r="BR19" s="104"/>
      <c r="BT19" s="32">
        <v>44657</v>
      </c>
      <c r="BZ19" s="27">
        <v>44749</v>
      </c>
      <c r="CA19" s="28">
        <v>44754</v>
      </c>
      <c r="CB19" s="28">
        <v>44788</v>
      </c>
      <c r="CC19" s="28">
        <v>44788</v>
      </c>
      <c r="CJ19" s="28">
        <v>44725</v>
      </c>
      <c r="CK19" s="7"/>
      <c r="CL19" s="28">
        <v>44714</v>
      </c>
      <c r="CP19" s="28">
        <v>44739</v>
      </c>
      <c r="CY19" s="28">
        <v>44762</v>
      </c>
    </row>
    <row r="20" spans="5:106" ht="15.75" thickBot="1" x14ac:dyDescent="0.3">
      <c r="E20" s="7"/>
      <c r="F20" s="7"/>
      <c r="V20" s="29">
        <v>44530</v>
      </c>
      <c r="Y20" s="30">
        <v>44805</v>
      </c>
      <c r="Z20" s="7"/>
      <c r="AA20" s="101">
        <v>44956</v>
      </c>
      <c r="AI20" s="30">
        <v>44805</v>
      </c>
      <c r="AJ20" s="7"/>
      <c r="AK20" s="7"/>
      <c r="AO20" s="28">
        <v>44753</v>
      </c>
      <c r="AW20" s="33">
        <v>44749</v>
      </c>
      <c r="AX20" s="19"/>
      <c r="AY20" s="29">
        <v>45139</v>
      </c>
      <c r="AZ20" s="7"/>
      <c r="BA20" s="33">
        <v>44749</v>
      </c>
      <c r="BB20" s="32">
        <v>44761</v>
      </c>
      <c r="BC20" s="32">
        <v>44790</v>
      </c>
      <c r="BD20" s="28">
        <v>44790</v>
      </c>
      <c r="BE20" s="7"/>
      <c r="BF20" s="7"/>
      <c r="BG20" s="7"/>
      <c r="BH20" s="7"/>
      <c r="BM20" s="28">
        <v>44859</v>
      </c>
      <c r="BN20" s="28">
        <v>44882</v>
      </c>
      <c r="BO20" s="7"/>
      <c r="BP20" s="32">
        <v>44965</v>
      </c>
      <c r="BQ20" s="28">
        <v>45005</v>
      </c>
      <c r="BR20" s="104"/>
      <c r="BT20" s="32">
        <v>44672</v>
      </c>
      <c r="BZ20" s="30">
        <v>44754</v>
      </c>
      <c r="CA20" s="28">
        <v>44788</v>
      </c>
      <c r="CB20" s="30">
        <v>44830</v>
      </c>
      <c r="CC20" s="28">
        <v>44817</v>
      </c>
      <c r="CJ20" s="29">
        <v>44749</v>
      </c>
      <c r="CK20" s="7"/>
      <c r="CL20" s="28">
        <v>44727</v>
      </c>
      <c r="CP20" s="28">
        <v>44753</v>
      </c>
    </row>
    <row r="21" spans="5:106" ht="15.75" thickBot="1" x14ac:dyDescent="0.3">
      <c r="E21" s="7"/>
      <c r="F21" s="7"/>
      <c r="Y21" s="72">
        <v>44840</v>
      </c>
      <c r="AA21" s="101">
        <v>44977</v>
      </c>
      <c r="AI21" s="71">
        <v>44840</v>
      </c>
      <c r="AJ21" s="7"/>
      <c r="AK21" s="7"/>
      <c r="AO21" s="28">
        <v>44781</v>
      </c>
      <c r="AW21" s="32">
        <v>44761</v>
      </c>
      <c r="AX21" s="7"/>
      <c r="BA21" s="32">
        <v>44761</v>
      </c>
      <c r="BB21" s="32">
        <v>44775</v>
      </c>
      <c r="BC21" s="28">
        <v>44805</v>
      </c>
      <c r="BD21" s="28">
        <v>44805</v>
      </c>
      <c r="BE21" s="7"/>
      <c r="BF21" s="7"/>
      <c r="BG21" s="7"/>
      <c r="BH21" s="7"/>
      <c r="BM21" s="27">
        <v>44882</v>
      </c>
      <c r="BN21" s="29">
        <v>44916</v>
      </c>
      <c r="BO21" s="7"/>
      <c r="BP21" s="32">
        <v>44971</v>
      </c>
      <c r="BQ21" s="32">
        <v>45012</v>
      </c>
      <c r="BR21" s="7"/>
      <c r="BT21" s="28">
        <v>44685</v>
      </c>
      <c r="BZ21" s="28">
        <v>44776</v>
      </c>
      <c r="CA21" s="28">
        <v>44830</v>
      </c>
      <c r="CB21" s="28">
        <v>44859</v>
      </c>
      <c r="CC21" s="30">
        <v>44830</v>
      </c>
      <c r="CJ21" s="28">
        <v>44781</v>
      </c>
      <c r="CK21" s="7"/>
      <c r="CL21" s="28">
        <v>44749</v>
      </c>
    </row>
    <row r="22" spans="5:106" ht="15.75" thickBot="1" x14ac:dyDescent="0.3">
      <c r="AA22" s="29">
        <v>44994</v>
      </c>
      <c r="AO22" s="28">
        <v>44816</v>
      </c>
      <c r="AW22" s="32">
        <v>44775</v>
      </c>
      <c r="AX22" s="7"/>
      <c r="BA22" s="32">
        <v>44775</v>
      </c>
      <c r="BB22" s="32">
        <v>44790</v>
      </c>
      <c r="BC22" s="7"/>
      <c r="BD22" s="29">
        <v>44840</v>
      </c>
      <c r="BE22" s="7"/>
      <c r="BF22" s="7"/>
      <c r="BG22" s="7"/>
      <c r="BH22" s="7"/>
      <c r="BM22" s="27">
        <v>44916</v>
      </c>
      <c r="BN22" s="29">
        <v>44943</v>
      </c>
      <c r="BO22" s="7"/>
      <c r="BP22" s="28">
        <v>44978</v>
      </c>
      <c r="BQ22" s="28">
        <v>45021</v>
      </c>
      <c r="BR22" s="7"/>
      <c r="BT22" s="28">
        <v>44713</v>
      </c>
      <c r="BZ22" s="27">
        <v>44796</v>
      </c>
      <c r="CA22" s="30">
        <v>44859</v>
      </c>
      <c r="CB22" s="71">
        <v>44882</v>
      </c>
      <c r="CC22" s="28">
        <v>44859</v>
      </c>
      <c r="CI22" s="7"/>
      <c r="CJ22" s="30">
        <v>44802</v>
      </c>
      <c r="CK22" s="7"/>
      <c r="CL22" s="69">
        <v>44781</v>
      </c>
      <c r="CN22" s="66"/>
      <c r="CO22" s="66"/>
    </row>
    <row r="23" spans="5:106" ht="15.75" thickBot="1" x14ac:dyDescent="0.3">
      <c r="N23" s="67"/>
      <c r="AW23" s="32">
        <v>44790</v>
      </c>
      <c r="AX23" s="7"/>
      <c r="BA23" s="32">
        <v>44790</v>
      </c>
      <c r="BB23" s="28">
        <v>44805</v>
      </c>
      <c r="BC23" s="7"/>
      <c r="BD23" s="29">
        <v>44868</v>
      </c>
      <c r="BE23" s="7"/>
      <c r="BF23" s="7"/>
      <c r="BG23" s="7"/>
      <c r="BH23" s="7"/>
      <c r="BP23" s="32">
        <v>44987</v>
      </c>
      <c r="BQ23" s="28">
        <v>45034</v>
      </c>
      <c r="BR23" s="7"/>
      <c r="BT23" s="30">
        <v>44749</v>
      </c>
      <c r="BZ23" s="30">
        <v>44830</v>
      </c>
      <c r="CA23" s="71">
        <v>44882</v>
      </c>
      <c r="CC23" s="70">
        <v>44882</v>
      </c>
      <c r="CJ23" s="23"/>
    </row>
    <row r="24" spans="5:106" ht="15.75" thickBot="1" x14ac:dyDescent="0.3">
      <c r="P24" s="7"/>
      <c r="AO24" s="28">
        <v>45063</v>
      </c>
      <c r="AW24" s="28">
        <v>44805</v>
      </c>
      <c r="AX24" s="7"/>
      <c r="BA24" s="28">
        <v>44805</v>
      </c>
      <c r="BB24" s="29">
        <v>44840</v>
      </c>
      <c r="BC24" s="7"/>
      <c r="BD24" s="29">
        <v>44902</v>
      </c>
      <c r="BE24" s="7"/>
      <c r="BF24" s="7"/>
      <c r="BG24" s="7"/>
      <c r="BH24" s="7"/>
      <c r="BP24" s="102">
        <v>44994</v>
      </c>
      <c r="BQ24" s="28">
        <v>45049</v>
      </c>
      <c r="BT24" s="28">
        <v>44776</v>
      </c>
      <c r="BU24" s="7"/>
      <c r="BZ24" s="29">
        <v>44859</v>
      </c>
      <c r="CD24" s="7"/>
    </row>
    <row r="25" spans="5:106" ht="15.75" thickBot="1" x14ac:dyDescent="0.3">
      <c r="P25" s="7"/>
      <c r="AW25" s="30">
        <v>44840</v>
      </c>
      <c r="AX25" s="7"/>
      <c r="BA25" s="29">
        <v>44840</v>
      </c>
      <c r="BB25" s="29">
        <v>44868</v>
      </c>
      <c r="BC25" s="7"/>
      <c r="BD25" s="29">
        <v>44938</v>
      </c>
      <c r="BE25" s="7"/>
      <c r="BF25" s="7"/>
      <c r="BG25" s="7"/>
      <c r="BH25" s="7"/>
      <c r="BL25" s="53"/>
      <c r="BP25" s="28">
        <v>45005</v>
      </c>
      <c r="BQ25" s="28">
        <v>45063</v>
      </c>
      <c r="BT25" s="28">
        <v>44796</v>
      </c>
      <c r="BU25" s="7"/>
      <c r="BZ25" s="69">
        <v>44882</v>
      </c>
      <c r="CD25" s="7"/>
    </row>
    <row r="26" spans="5:106" ht="15.75" thickBot="1" x14ac:dyDescent="0.3">
      <c r="P26" s="7"/>
      <c r="AW26" s="29">
        <v>44868</v>
      </c>
      <c r="AX26" s="7"/>
      <c r="BA26" s="27">
        <v>44868</v>
      </c>
      <c r="BB26" s="29">
        <v>44902</v>
      </c>
      <c r="BC26" s="7"/>
      <c r="BD26" s="101">
        <v>44956</v>
      </c>
      <c r="BE26" s="7"/>
      <c r="BF26" s="7"/>
      <c r="BG26" s="7"/>
      <c r="BH26" s="7"/>
      <c r="BP26" s="28">
        <v>45012</v>
      </c>
      <c r="BQ26" s="28">
        <v>45078</v>
      </c>
      <c r="BT26" s="69">
        <v>44825</v>
      </c>
      <c r="BU26" s="7"/>
    </row>
    <row r="27" spans="5:106" x14ac:dyDescent="0.25">
      <c r="N27" s="67"/>
      <c r="P27" s="7"/>
      <c r="AW27" s="29">
        <v>44902</v>
      </c>
      <c r="AX27" s="7"/>
      <c r="BA27" s="28">
        <v>45134</v>
      </c>
      <c r="BB27" s="28">
        <v>44938</v>
      </c>
      <c r="BC27" s="7"/>
      <c r="BP27" s="28">
        <v>45021</v>
      </c>
      <c r="BQ27" s="32">
        <v>45092</v>
      </c>
      <c r="BU27" s="7"/>
      <c r="CD27" s="7"/>
    </row>
    <row r="28" spans="5:106" x14ac:dyDescent="0.25">
      <c r="N28" s="67"/>
      <c r="P28" s="7"/>
      <c r="AW28" s="29">
        <v>44938</v>
      </c>
      <c r="AX28" s="7"/>
      <c r="BB28" s="101">
        <v>44956</v>
      </c>
      <c r="BC28" s="7"/>
      <c r="BP28" s="28">
        <v>45034</v>
      </c>
      <c r="BQ28" s="28">
        <v>45098</v>
      </c>
      <c r="BU28" s="7"/>
      <c r="CD28" s="7"/>
      <c r="DA28" s="7"/>
    </row>
    <row r="29" spans="5:106" x14ac:dyDescent="0.25">
      <c r="N29" s="67"/>
      <c r="P29" s="7"/>
      <c r="AW29" s="101">
        <v>44956</v>
      </c>
      <c r="AX29" s="7"/>
      <c r="BB29" s="28">
        <v>45139</v>
      </c>
      <c r="BP29" s="28">
        <v>45049</v>
      </c>
      <c r="BQ29" s="28">
        <v>45106</v>
      </c>
      <c r="BU29" s="7"/>
      <c r="CD29" s="7"/>
    </row>
    <row r="30" spans="5:106" x14ac:dyDescent="0.25">
      <c r="N30" s="67"/>
      <c r="P30" s="7"/>
      <c r="AW30" s="28">
        <v>45126</v>
      </c>
      <c r="AX30" s="7"/>
      <c r="BP30" s="28">
        <v>45063</v>
      </c>
      <c r="BQ30" s="105" t="s">
        <v>1748</v>
      </c>
      <c r="CD30" s="7"/>
    </row>
    <row r="31" spans="5:106" x14ac:dyDescent="0.25">
      <c r="N31" s="67"/>
      <c r="P31" s="7"/>
      <c r="AW31" s="26">
        <v>45131</v>
      </c>
      <c r="AX31" s="19"/>
      <c r="BQ31" s="28">
        <v>45152</v>
      </c>
      <c r="CD31" s="7"/>
    </row>
    <row r="32" spans="5:106" x14ac:dyDescent="0.25">
      <c r="N32" s="67"/>
      <c r="BQ32" s="28">
        <v>45183</v>
      </c>
      <c r="DA32" s="7"/>
    </row>
    <row r="33" spans="14:105" x14ac:dyDescent="0.25">
      <c r="BQ33" s="29">
        <v>45211</v>
      </c>
      <c r="BU33" s="7"/>
      <c r="DA33" s="7"/>
    </row>
    <row r="34" spans="14:105" x14ac:dyDescent="0.25">
      <c r="DA34" s="7"/>
    </row>
    <row r="35" spans="14:105" x14ac:dyDescent="0.25">
      <c r="CD35" s="7"/>
      <c r="DA35" s="7"/>
    </row>
    <row r="36" spans="14:105" x14ac:dyDescent="0.25">
      <c r="BU36" s="7"/>
      <c r="CD36" s="7"/>
      <c r="DA36" s="7"/>
    </row>
    <row r="37" spans="14:105" x14ac:dyDescent="0.25">
      <c r="P37" s="7"/>
      <c r="DA37" s="7"/>
    </row>
    <row r="39" spans="14:105" x14ac:dyDescent="0.25">
      <c r="BU39" s="7"/>
    </row>
    <row r="40" spans="14:105" x14ac:dyDescent="0.25">
      <c r="N40" s="68"/>
      <c r="BU40" s="7"/>
      <c r="CD40" s="7"/>
    </row>
    <row r="41" spans="14:105" x14ac:dyDescent="0.25">
      <c r="BU41" s="7"/>
    </row>
    <row r="42" spans="14:105" x14ac:dyDescent="0.25">
      <c r="O42" s="23"/>
      <c r="BU42" s="7"/>
    </row>
    <row r="43" spans="14:105" x14ac:dyDescent="0.25">
      <c r="BU43" s="7"/>
    </row>
    <row r="45" spans="14:105" x14ac:dyDescent="0.25">
      <c r="N45" s="67"/>
      <c r="P45" s="19"/>
      <c r="DA45" s="19"/>
    </row>
    <row r="46" spans="14:105" x14ac:dyDescent="0.25">
      <c r="N46" s="67"/>
    </row>
    <row r="47" spans="14:105" x14ac:dyDescent="0.25">
      <c r="N47" s="67"/>
      <c r="BU47" s="7"/>
    </row>
    <row r="50" spans="14:105" x14ac:dyDescent="0.25">
      <c r="P50" s="7"/>
      <c r="DA50" s="7"/>
    </row>
    <row r="51" spans="14:105" x14ac:dyDescent="0.25">
      <c r="N51" s="67"/>
      <c r="P51" s="7"/>
      <c r="DA51" s="7"/>
    </row>
    <row r="52" spans="14:105" x14ac:dyDescent="0.25">
      <c r="P52" s="7"/>
      <c r="DA52" s="7"/>
    </row>
    <row r="53" spans="14:105" x14ac:dyDescent="0.25">
      <c r="BU53" s="7"/>
    </row>
    <row r="54" spans="14:105" x14ac:dyDescent="0.25">
      <c r="BU54" s="7"/>
    </row>
    <row r="56" spans="14:105" x14ac:dyDescent="0.25">
      <c r="P56" s="7"/>
      <c r="BU56" s="7"/>
      <c r="DA56" s="7"/>
    </row>
    <row r="57" spans="14:105" x14ac:dyDescent="0.25">
      <c r="P57" s="7"/>
      <c r="DA57" s="7"/>
    </row>
    <row r="58" spans="14:105" x14ac:dyDescent="0.25">
      <c r="BU58" s="7"/>
    </row>
    <row r="59" spans="14:105" x14ac:dyDescent="0.25">
      <c r="N59" s="67"/>
    </row>
    <row r="60" spans="14:105" x14ac:dyDescent="0.25">
      <c r="BU60" s="7"/>
    </row>
  </sheetData>
  <mergeCells count="6">
    <mergeCell ref="A14:B14"/>
    <mergeCell ref="A9:B9"/>
    <mergeCell ref="A10:B10"/>
    <mergeCell ref="A11:B11"/>
    <mergeCell ref="A12:B12"/>
    <mergeCell ref="A13:B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E3FE-DF7D-4CA2-852B-DEBA0C56ABF1}">
  <dimension ref="A1:AR174"/>
  <sheetViews>
    <sheetView topLeftCell="AE1" workbookViewId="0">
      <pane ySplit="1" topLeftCell="A155" activePane="bottomLeft" state="frozen"/>
      <selection pane="bottomLeft" activeCell="A173" sqref="A173:AN173"/>
    </sheetView>
  </sheetViews>
  <sheetFormatPr defaultRowHeight="15" x14ac:dyDescent="0.25"/>
  <cols>
    <col min="1" max="1" width="9.28515625" bestFit="1" customWidth="1"/>
    <col min="2" max="2" width="25.140625" customWidth="1"/>
    <col min="3" max="3" width="23.7109375" customWidth="1"/>
    <col min="8" max="8" width="44.85546875" customWidth="1"/>
    <col min="37" max="37" width="29.42578125" customWidth="1"/>
    <col min="38" max="38" width="11" bestFit="1" customWidth="1"/>
    <col min="43" max="43" width="11" bestFit="1" customWidth="1"/>
  </cols>
  <sheetData>
    <row r="1" spans="1:40" x14ac:dyDescent="0.25">
      <c r="A1" t="s">
        <v>1673</v>
      </c>
      <c r="B1" t="s">
        <v>1672</v>
      </c>
      <c r="C1" t="s">
        <v>1671</v>
      </c>
      <c r="D1" t="s">
        <v>1670</v>
      </c>
      <c r="E1" t="s">
        <v>1669</v>
      </c>
      <c r="F1" t="s">
        <v>1668</v>
      </c>
      <c r="G1" t="s">
        <v>1667</v>
      </c>
      <c r="H1" t="s">
        <v>1666</v>
      </c>
      <c r="I1" t="s">
        <v>1665</v>
      </c>
      <c r="J1" t="s">
        <v>1664</v>
      </c>
      <c r="K1" t="s">
        <v>1663</v>
      </c>
      <c r="L1" t="s">
        <v>1662</v>
      </c>
      <c r="M1" t="s">
        <v>1661</v>
      </c>
      <c r="N1" t="s">
        <v>1660</v>
      </c>
      <c r="O1" t="s">
        <v>1659</v>
      </c>
      <c r="P1" t="s">
        <v>1658</v>
      </c>
      <c r="Q1" t="s">
        <v>1657</v>
      </c>
      <c r="R1" t="s">
        <v>1656</v>
      </c>
      <c r="S1" t="s">
        <v>1655</v>
      </c>
      <c r="T1" t="s">
        <v>1654</v>
      </c>
      <c r="U1" t="s">
        <v>1653</v>
      </c>
      <c r="V1" t="s">
        <v>1652</v>
      </c>
      <c r="W1" t="s">
        <v>1651</v>
      </c>
      <c r="X1" t="s">
        <v>1650</v>
      </c>
      <c r="Y1" t="s">
        <v>1650</v>
      </c>
      <c r="Z1" t="s">
        <v>1649</v>
      </c>
      <c r="AA1" t="s">
        <v>1648</v>
      </c>
      <c r="AB1" t="s">
        <v>1647</v>
      </c>
      <c r="AC1" t="s">
        <v>1646</v>
      </c>
      <c r="AD1" t="s">
        <v>1645</v>
      </c>
      <c r="AE1" t="s">
        <v>1644</v>
      </c>
      <c r="AF1" t="s">
        <v>1643</v>
      </c>
      <c r="AG1" t="s">
        <v>1642</v>
      </c>
      <c r="AH1" t="s">
        <v>1641</v>
      </c>
      <c r="AI1" t="s">
        <v>1640</v>
      </c>
      <c r="AJ1" t="s">
        <v>1639</v>
      </c>
      <c r="AK1" t="s">
        <v>1638</v>
      </c>
      <c r="AL1" t="s">
        <v>1637</v>
      </c>
      <c r="AM1" t="s">
        <v>1636</v>
      </c>
      <c r="AN1" t="s">
        <v>1635</v>
      </c>
    </row>
    <row r="2" spans="1:40" x14ac:dyDescent="0.25">
      <c r="A2">
        <v>2782</v>
      </c>
      <c r="B2" t="s">
        <v>1634</v>
      </c>
      <c r="C2" t="s">
        <v>1633</v>
      </c>
      <c r="D2" t="s">
        <v>369</v>
      </c>
      <c r="E2" t="s">
        <v>267</v>
      </c>
      <c r="F2" t="s">
        <v>269</v>
      </c>
      <c r="H2" t="s">
        <v>1632</v>
      </c>
      <c r="I2" t="s">
        <v>1631</v>
      </c>
      <c r="J2" t="s">
        <v>1630</v>
      </c>
      <c r="K2" t="s">
        <v>242</v>
      </c>
      <c r="R2" t="s">
        <v>241</v>
      </c>
      <c r="S2" t="s">
        <v>240</v>
      </c>
      <c r="T2" t="s">
        <v>273</v>
      </c>
      <c r="U2" t="s">
        <v>238</v>
      </c>
      <c r="Z2" t="s">
        <v>1629</v>
      </c>
      <c r="AA2" t="s">
        <v>1628</v>
      </c>
      <c r="AB2" t="s">
        <v>1627</v>
      </c>
      <c r="AF2" t="s">
        <v>1300</v>
      </c>
      <c r="AG2" t="s">
        <v>1626</v>
      </c>
      <c r="AH2" t="s">
        <v>358</v>
      </c>
      <c r="AK2" t="s">
        <v>1625</v>
      </c>
      <c r="AL2">
        <v>9045470094</v>
      </c>
      <c r="AM2" t="s">
        <v>335</v>
      </c>
    </row>
    <row r="3" spans="1:40" x14ac:dyDescent="0.25">
      <c r="A3">
        <v>2793</v>
      </c>
      <c r="B3" t="s">
        <v>1624</v>
      </c>
      <c r="D3" t="s">
        <v>369</v>
      </c>
      <c r="E3" t="s">
        <v>267</v>
      </c>
      <c r="H3" t="s">
        <v>1623</v>
      </c>
      <c r="K3" t="s">
        <v>450</v>
      </c>
      <c r="R3" t="s">
        <v>262</v>
      </c>
      <c r="S3" t="s">
        <v>307</v>
      </c>
      <c r="T3" t="s">
        <v>239</v>
      </c>
      <c r="U3" t="s">
        <v>238</v>
      </c>
      <c r="AJ3" t="s">
        <v>235</v>
      </c>
    </row>
    <row r="4" spans="1:40" x14ac:dyDescent="0.25">
      <c r="A4">
        <v>2869</v>
      </c>
      <c r="B4" t="s">
        <v>1622</v>
      </c>
      <c r="C4" t="s">
        <v>1621</v>
      </c>
      <c r="D4" t="s">
        <v>248</v>
      </c>
      <c r="E4" t="s">
        <v>267</v>
      </c>
      <c r="F4" t="s">
        <v>269</v>
      </c>
      <c r="H4" t="s">
        <v>1620</v>
      </c>
      <c r="I4" t="s">
        <v>1619</v>
      </c>
      <c r="J4" t="s">
        <v>1618</v>
      </c>
      <c r="K4" t="s">
        <v>242</v>
      </c>
      <c r="R4" t="s">
        <v>241</v>
      </c>
      <c r="S4" t="s">
        <v>240</v>
      </c>
      <c r="T4" t="s">
        <v>261</v>
      </c>
      <c r="V4" t="s">
        <v>260</v>
      </c>
      <c r="AJ4" t="s">
        <v>235</v>
      </c>
    </row>
    <row r="5" spans="1:40" x14ac:dyDescent="0.25">
      <c r="A5">
        <v>2883</v>
      </c>
      <c r="B5" t="s">
        <v>1617</v>
      </c>
      <c r="C5" t="s">
        <v>1610</v>
      </c>
      <c r="D5" t="s">
        <v>248</v>
      </c>
      <c r="E5" t="s">
        <v>267</v>
      </c>
      <c r="F5" t="s">
        <v>269</v>
      </c>
      <c r="H5" t="s">
        <v>1616</v>
      </c>
      <c r="I5" t="s">
        <v>811</v>
      </c>
      <c r="K5" t="s">
        <v>450</v>
      </c>
      <c r="L5" t="s">
        <v>449</v>
      </c>
      <c r="M5" t="s">
        <v>242</v>
      </c>
      <c r="P5" t="s">
        <v>1037</v>
      </c>
      <c r="Q5" t="s">
        <v>1484</v>
      </c>
      <c r="R5" t="s">
        <v>241</v>
      </c>
      <c r="S5" t="s">
        <v>307</v>
      </c>
      <c r="T5" t="s">
        <v>261</v>
      </c>
      <c r="U5" t="s">
        <v>238</v>
      </c>
      <c r="Z5" t="s">
        <v>1615</v>
      </c>
      <c r="AE5" t="s">
        <v>1614</v>
      </c>
      <c r="AF5" t="s">
        <v>1613</v>
      </c>
      <c r="AG5" t="s">
        <v>1339</v>
      </c>
      <c r="AH5" t="s">
        <v>269</v>
      </c>
      <c r="AJ5" t="s">
        <v>235</v>
      </c>
      <c r="AK5" t="s">
        <v>1612</v>
      </c>
      <c r="AL5">
        <v>5154913423</v>
      </c>
      <c r="AM5" t="s">
        <v>267</v>
      </c>
    </row>
    <row r="6" spans="1:40" x14ac:dyDescent="0.25">
      <c r="A6">
        <v>2885</v>
      </c>
      <c r="B6" t="s">
        <v>1611</v>
      </c>
      <c r="C6" t="s">
        <v>1610</v>
      </c>
      <c r="D6" t="s">
        <v>441</v>
      </c>
      <c r="E6" t="s">
        <v>267</v>
      </c>
      <c r="F6" t="s">
        <v>1609</v>
      </c>
      <c r="H6" t="s">
        <v>1608</v>
      </c>
      <c r="I6" t="s">
        <v>1607</v>
      </c>
      <c r="K6" t="s">
        <v>242</v>
      </c>
      <c r="R6" t="s">
        <v>241</v>
      </c>
      <c r="S6" t="s">
        <v>307</v>
      </c>
      <c r="T6" t="s">
        <v>273</v>
      </c>
      <c r="W6" t="s">
        <v>338</v>
      </c>
      <c r="X6" t="s">
        <v>365</v>
      </c>
      <c r="Y6" t="s">
        <v>1606</v>
      </c>
      <c r="Z6" t="s">
        <v>1605</v>
      </c>
      <c r="AA6" t="s">
        <v>1604</v>
      </c>
      <c r="AB6" t="s">
        <v>1603</v>
      </c>
      <c r="AC6" t="s">
        <v>1602</v>
      </c>
      <c r="AE6" t="s">
        <v>1601</v>
      </c>
      <c r="AF6" t="s">
        <v>1491</v>
      </c>
      <c r="AG6" t="s">
        <v>1600</v>
      </c>
      <c r="AH6" t="s">
        <v>269</v>
      </c>
      <c r="AJ6" t="s">
        <v>235</v>
      </c>
      <c r="AK6" t="s">
        <v>1599</v>
      </c>
      <c r="AL6" t="s">
        <v>1598</v>
      </c>
      <c r="AM6" t="s">
        <v>267</v>
      </c>
    </row>
    <row r="7" spans="1:40" x14ac:dyDescent="0.25">
      <c r="A7">
        <v>2889</v>
      </c>
      <c r="B7" t="s">
        <v>1597</v>
      </c>
      <c r="C7" t="s">
        <v>1596</v>
      </c>
      <c r="D7" t="s">
        <v>248</v>
      </c>
      <c r="E7" t="s">
        <v>335</v>
      </c>
      <c r="F7" t="s">
        <v>1595</v>
      </c>
      <c r="H7" t="s">
        <v>1594</v>
      </c>
      <c r="J7" t="s">
        <v>1593</v>
      </c>
      <c r="K7" t="s">
        <v>450</v>
      </c>
      <c r="L7" t="s">
        <v>513</v>
      </c>
      <c r="M7" t="s">
        <v>242</v>
      </c>
      <c r="O7">
        <v>2</v>
      </c>
      <c r="P7" t="s">
        <v>242</v>
      </c>
      <c r="R7" t="s">
        <v>241</v>
      </c>
      <c r="S7" t="s">
        <v>307</v>
      </c>
      <c r="T7" t="s">
        <v>239</v>
      </c>
      <c r="V7" t="s">
        <v>260</v>
      </c>
      <c r="Z7" t="s">
        <v>1592</v>
      </c>
      <c r="AA7" t="s">
        <v>1591</v>
      </c>
      <c r="AE7" t="s">
        <v>1590</v>
      </c>
      <c r="AF7" t="s">
        <v>1589</v>
      </c>
      <c r="AG7" t="s">
        <v>1588</v>
      </c>
      <c r="AH7" t="s">
        <v>477</v>
      </c>
      <c r="AJ7" t="s">
        <v>235</v>
      </c>
      <c r="AK7" t="s">
        <v>1587</v>
      </c>
      <c r="AL7" t="s">
        <v>1586</v>
      </c>
      <c r="AM7" t="s">
        <v>249</v>
      </c>
    </row>
    <row r="8" spans="1:40" x14ac:dyDescent="0.25">
      <c r="A8">
        <v>2895</v>
      </c>
      <c r="B8" t="s">
        <v>1585</v>
      </c>
      <c r="C8" t="s">
        <v>1584</v>
      </c>
      <c r="D8" t="s">
        <v>248</v>
      </c>
      <c r="E8" t="s">
        <v>267</v>
      </c>
      <c r="F8" t="s">
        <v>269</v>
      </c>
      <c r="H8" t="s">
        <v>1173</v>
      </c>
      <c r="I8" t="s">
        <v>1583</v>
      </c>
      <c r="J8" t="s">
        <v>1582</v>
      </c>
      <c r="K8" t="s">
        <v>242</v>
      </c>
      <c r="R8" t="s">
        <v>241</v>
      </c>
      <c r="S8" t="s">
        <v>240</v>
      </c>
      <c r="T8" t="s">
        <v>261</v>
      </c>
      <c r="W8" t="s">
        <v>338</v>
      </c>
      <c r="Z8" t="s">
        <v>1581</v>
      </c>
      <c r="AA8" t="s">
        <v>1580</v>
      </c>
      <c r="AF8" t="s">
        <v>1115</v>
      </c>
      <c r="AG8" t="s">
        <v>1579</v>
      </c>
      <c r="AH8" t="s">
        <v>269</v>
      </c>
      <c r="AJ8" t="s">
        <v>235</v>
      </c>
      <c r="AK8" t="s">
        <v>1578</v>
      </c>
      <c r="AL8">
        <v>9046554174</v>
      </c>
      <c r="AM8" t="s">
        <v>267</v>
      </c>
    </row>
    <row r="9" spans="1:40" x14ac:dyDescent="0.25">
      <c r="A9">
        <v>2898</v>
      </c>
      <c r="B9" t="s">
        <v>1577</v>
      </c>
      <c r="C9" t="s">
        <v>1576</v>
      </c>
      <c r="D9" t="s">
        <v>248</v>
      </c>
      <c r="E9" t="s">
        <v>267</v>
      </c>
      <c r="F9" t="s">
        <v>269</v>
      </c>
      <c r="H9" t="s">
        <v>1575</v>
      </c>
      <c r="I9" t="s">
        <v>1574</v>
      </c>
      <c r="K9" t="s">
        <v>242</v>
      </c>
      <c r="R9" t="s">
        <v>262</v>
      </c>
      <c r="S9" t="s">
        <v>240</v>
      </c>
      <c r="T9" t="s">
        <v>273</v>
      </c>
      <c r="V9" t="s">
        <v>260</v>
      </c>
      <c r="W9" t="s">
        <v>338</v>
      </c>
      <c r="Z9" t="s">
        <v>1573</v>
      </c>
      <c r="AA9" t="s">
        <v>1572</v>
      </c>
      <c r="AE9" t="s">
        <v>1571</v>
      </c>
      <c r="AF9" t="s">
        <v>1570</v>
      </c>
      <c r="AG9" t="s">
        <v>1569</v>
      </c>
      <c r="AH9" t="s">
        <v>269</v>
      </c>
      <c r="AJ9" t="s">
        <v>235</v>
      </c>
      <c r="AK9" t="s">
        <v>1568</v>
      </c>
      <c r="AL9">
        <v>9046513438</v>
      </c>
      <c r="AM9" t="s">
        <v>267</v>
      </c>
    </row>
    <row r="10" spans="1:40" x14ac:dyDescent="0.25">
      <c r="A10">
        <v>2996</v>
      </c>
      <c r="B10" t="s">
        <v>1567</v>
      </c>
      <c r="C10" t="s">
        <v>1554</v>
      </c>
      <c r="D10" t="s">
        <v>248</v>
      </c>
      <c r="E10" t="s">
        <v>335</v>
      </c>
      <c r="F10" t="s">
        <v>1566</v>
      </c>
      <c r="H10" t="s">
        <v>1565</v>
      </c>
      <c r="I10" t="s">
        <v>933</v>
      </c>
      <c r="K10" t="s">
        <v>242</v>
      </c>
      <c r="R10" t="s">
        <v>241</v>
      </c>
      <c r="S10" t="s">
        <v>331</v>
      </c>
      <c r="T10" t="s">
        <v>261</v>
      </c>
      <c r="U10" t="s">
        <v>238</v>
      </c>
      <c r="V10" t="s">
        <v>260</v>
      </c>
      <c r="AE10" t="s">
        <v>1564</v>
      </c>
      <c r="AF10" t="s">
        <v>1563</v>
      </c>
      <c r="AG10" t="s">
        <v>1562</v>
      </c>
      <c r="AH10" t="s">
        <v>755</v>
      </c>
      <c r="AJ10" t="s">
        <v>235</v>
      </c>
      <c r="AK10" t="s">
        <v>1561</v>
      </c>
      <c r="AL10">
        <v>9043122389</v>
      </c>
      <c r="AM10" t="s">
        <v>335</v>
      </c>
    </row>
    <row r="11" spans="1:40" x14ac:dyDescent="0.25">
      <c r="A11">
        <v>2997</v>
      </c>
      <c r="B11" t="s">
        <v>1560</v>
      </c>
      <c r="C11" t="s">
        <v>1559</v>
      </c>
      <c r="D11" t="s">
        <v>248</v>
      </c>
      <c r="E11" t="s">
        <v>267</v>
      </c>
      <c r="F11" t="s">
        <v>269</v>
      </c>
      <c r="H11" t="s">
        <v>1558</v>
      </c>
      <c r="I11" t="s">
        <v>264</v>
      </c>
      <c r="K11" t="s">
        <v>242</v>
      </c>
      <c r="R11" t="s">
        <v>241</v>
      </c>
      <c r="S11" t="s">
        <v>240</v>
      </c>
      <c r="T11" t="s">
        <v>239</v>
      </c>
      <c r="V11" t="s">
        <v>260</v>
      </c>
      <c r="Z11" t="s">
        <v>1557</v>
      </c>
      <c r="AE11" t="s">
        <v>1556</v>
      </c>
      <c r="AF11" t="s">
        <v>1207</v>
      </c>
      <c r="AG11" t="s">
        <v>1206</v>
      </c>
      <c r="AH11" t="s">
        <v>269</v>
      </c>
      <c r="AJ11" t="s">
        <v>235</v>
      </c>
      <c r="AK11" t="s">
        <v>1205</v>
      </c>
      <c r="AM11" t="s">
        <v>267</v>
      </c>
    </row>
    <row r="12" spans="1:40" x14ac:dyDescent="0.25">
      <c r="A12">
        <v>3002</v>
      </c>
      <c r="B12" t="s">
        <v>1555</v>
      </c>
      <c r="C12" t="s">
        <v>1554</v>
      </c>
      <c r="D12" t="s">
        <v>248</v>
      </c>
      <c r="E12" t="s">
        <v>267</v>
      </c>
      <c r="F12" t="s">
        <v>269</v>
      </c>
      <c r="H12" t="s">
        <v>1553</v>
      </c>
      <c r="I12" t="s">
        <v>1552</v>
      </c>
      <c r="K12" t="s">
        <v>450</v>
      </c>
      <c r="L12" t="s">
        <v>1038</v>
      </c>
      <c r="M12" t="s">
        <v>1037</v>
      </c>
      <c r="N12" t="s">
        <v>1551</v>
      </c>
      <c r="P12" t="s">
        <v>1037</v>
      </c>
      <c r="Q12" t="s">
        <v>1550</v>
      </c>
      <c r="R12" t="s">
        <v>241</v>
      </c>
      <c r="S12" t="s">
        <v>307</v>
      </c>
      <c r="T12" t="s">
        <v>261</v>
      </c>
      <c r="U12" t="s">
        <v>238</v>
      </c>
      <c r="X12" t="s">
        <v>365</v>
      </c>
      <c r="Y12" t="s">
        <v>1549</v>
      </c>
      <c r="AE12" t="s">
        <v>1548</v>
      </c>
      <c r="AF12" t="s">
        <v>1547</v>
      </c>
      <c r="AG12" t="s">
        <v>1546</v>
      </c>
      <c r="AH12" t="s">
        <v>269</v>
      </c>
      <c r="AJ12" t="s">
        <v>235</v>
      </c>
      <c r="AK12" t="s">
        <v>1545</v>
      </c>
      <c r="AL12" t="s">
        <v>1544</v>
      </c>
      <c r="AM12" t="s">
        <v>267</v>
      </c>
    </row>
    <row r="13" spans="1:40" x14ac:dyDescent="0.25">
      <c r="A13">
        <v>3009</v>
      </c>
      <c r="B13" t="s">
        <v>1543</v>
      </c>
      <c r="C13" t="s">
        <v>1542</v>
      </c>
      <c r="D13" t="s">
        <v>441</v>
      </c>
      <c r="E13" t="s">
        <v>267</v>
      </c>
      <c r="F13" t="s">
        <v>269</v>
      </c>
      <c r="H13" t="s">
        <v>1541</v>
      </c>
      <c r="I13" t="s">
        <v>318</v>
      </c>
      <c r="K13" t="s">
        <v>242</v>
      </c>
      <c r="R13" t="s">
        <v>262</v>
      </c>
      <c r="S13" t="s">
        <v>240</v>
      </c>
      <c r="T13" t="s">
        <v>239</v>
      </c>
      <c r="U13" t="s">
        <v>238</v>
      </c>
      <c r="Z13" t="s">
        <v>1540</v>
      </c>
      <c r="AE13" t="s">
        <v>1539</v>
      </c>
      <c r="AH13" t="s">
        <v>269</v>
      </c>
      <c r="AM13" t="s">
        <v>267</v>
      </c>
    </row>
    <row r="14" spans="1:40" x14ac:dyDescent="0.25">
      <c r="A14">
        <v>3057</v>
      </c>
      <c r="B14" t="s">
        <v>1538</v>
      </c>
      <c r="C14" t="s">
        <v>1537</v>
      </c>
      <c r="D14" t="s">
        <v>248</v>
      </c>
      <c r="E14" t="s">
        <v>267</v>
      </c>
      <c r="F14" t="s">
        <v>269</v>
      </c>
      <c r="H14" t="s">
        <v>1096</v>
      </c>
      <c r="I14" t="s">
        <v>1536</v>
      </c>
      <c r="J14" t="s">
        <v>1535</v>
      </c>
      <c r="K14" t="s">
        <v>242</v>
      </c>
      <c r="R14" t="s">
        <v>241</v>
      </c>
      <c r="S14" t="s">
        <v>331</v>
      </c>
      <c r="T14" t="s">
        <v>239</v>
      </c>
      <c r="V14" t="s">
        <v>260</v>
      </c>
      <c r="AF14" t="s">
        <v>1534</v>
      </c>
      <c r="AG14" t="s">
        <v>1533</v>
      </c>
      <c r="AH14" t="s">
        <v>269</v>
      </c>
      <c r="AJ14" t="s">
        <v>235</v>
      </c>
      <c r="AK14" t="s">
        <v>1532</v>
      </c>
      <c r="AL14" t="s">
        <v>1531</v>
      </c>
      <c r="AM14" t="s">
        <v>267</v>
      </c>
    </row>
    <row r="15" spans="1:40" x14ac:dyDescent="0.25">
      <c r="A15">
        <v>3064</v>
      </c>
      <c r="B15" t="s">
        <v>1530</v>
      </c>
      <c r="C15" t="s">
        <v>1529</v>
      </c>
      <c r="D15" t="s">
        <v>248</v>
      </c>
      <c r="E15" t="s">
        <v>670</v>
      </c>
      <c r="F15" t="s">
        <v>672</v>
      </c>
      <c r="H15" t="s">
        <v>1528</v>
      </c>
      <c r="I15" t="s">
        <v>1527</v>
      </c>
      <c r="K15" t="s">
        <v>242</v>
      </c>
      <c r="S15" t="s">
        <v>307</v>
      </c>
      <c r="T15" t="s">
        <v>261</v>
      </c>
      <c r="V15" t="s">
        <v>260</v>
      </c>
      <c r="W15" t="s">
        <v>338</v>
      </c>
      <c r="Z15" t="s">
        <v>1526</v>
      </c>
      <c r="AE15" t="s">
        <v>1525</v>
      </c>
      <c r="AF15" t="s">
        <v>1524</v>
      </c>
      <c r="AG15" t="s">
        <v>1514</v>
      </c>
      <c r="AH15" t="s">
        <v>1523</v>
      </c>
      <c r="AK15" t="s">
        <v>1522</v>
      </c>
      <c r="AL15" t="s">
        <v>1512</v>
      </c>
      <c r="AM15" t="s">
        <v>670</v>
      </c>
    </row>
    <row r="16" spans="1:40" x14ac:dyDescent="0.25">
      <c r="A16">
        <v>3066</v>
      </c>
      <c r="B16" t="s">
        <v>1521</v>
      </c>
      <c r="C16" t="s">
        <v>1520</v>
      </c>
      <c r="D16" t="s">
        <v>248</v>
      </c>
      <c r="E16" t="s">
        <v>670</v>
      </c>
      <c r="F16" t="s">
        <v>672</v>
      </c>
      <c r="H16" t="s">
        <v>1519</v>
      </c>
      <c r="J16" t="s">
        <v>1518</v>
      </c>
      <c r="K16" t="s">
        <v>242</v>
      </c>
      <c r="R16" t="s">
        <v>241</v>
      </c>
      <c r="S16" t="s">
        <v>240</v>
      </c>
      <c r="T16" t="s">
        <v>261</v>
      </c>
      <c r="V16" t="s">
        <v>260</v>
      </c>
      <c r="W16" t="s">
        <v>338</v>
      </c>
      <c r="Z16" t="s">
        <v>1517</v>
      </c>
      <c r="AE16" t="s">
        <v>1516</v>
      </c>
      <c r="AF16" t="s">
        <v>1515</v>
      </c>
      <c r="AG16" t="s">
        <v>1514</v>
      </c>
      <c r="AH16" t="s">
        <v>672</v>
      </c>
      <c r="AK16" t="s">
        <v>1513</v>
      </c>
      <c r="AL16" t="s">
        <v>1512</v>
      </c>
      <c r="AM16" t="s">
        <v>670</v>
      </c>
    </row>
    <row r="17" spans="1:39" x14ac:dyDescent="0.25">
      <c r="A17">
        <v>3085</v>
      </c>
      <c r="B17" t="s">
        <v>1511</v>
      </c>
      <c r="C17" t="s">
        <v>1510</v>
      </c>
      <c r="D17" t="s">
        <v>248</v>
      </c>
      <c r="E17" t="s">
        <v>247</v>
      </c>
      <c r="F17" t="s">
        <v>1501</v>
      </c>
      <c r="H17" t="s">
        <v>1509</v>
      </c>
      <c r="I17" t="s">
        <v>275</v>
      </c>
      <c r="K17" t="s">
        <v>242</v>
      </c>
      <c r="R17" t="s">
        <v>241</v>
      </c>
      <c r="S17" t="s">
        <v>307</v>
      </c>
      <c r="T17" t="s">
        <v>261</v>
      </c>
      <c r="V17" t="s">
        <v>260</v>
      </c>
      <c r="AE17" t="s">
        <v>1508</v>
      </c>
      <c r="AF17" t="s">
        <v>498</v>
      </c>
      <c r="AG17" t="s">
        <v>1502</v>
      </c>
      <c r="AH17" t="s">
        <v>1501</v>
      </c>
      <c r="AJ17" t="s">
        <v>235</v>
      </c>
      <c r="AL17">
        <v>3522812749</v>
      </c>
      <c r="AM17" t="s">
        <v>247</v>
      </c>
    </row>
    <row r="18" spans="1:39" x14ac:dyDescent="0.25">
      <c r="A18">
        <v>3093</v>
      </c>
      <c r="B18" t="s">
        <v>1507</v>
      </c>
      <c r="C18" t="s">
        <v>1506</v>
      </c>
      <c r="D18" t="s">
        <v>248</v>
      </c>
      <c r="E18" t="s">
        <v>247</v>
      </c>
      <c r="F18" t="s">
        <v>1501</v>
      </c>
      <c r="H18" t="s">
        <v>1505</v>
      </c>
      <c r="I18" t="s">
        <v>275</v>
      </c>
      <c r="K18" t="s">
        <v>242</v>
      </c>
      <c r="R18" t="s">
        <v>241</v>
      </c>
      <c r="S18" t="s">
        <v>307</v>
      </c>
      <c r="T18" t="s">
        <v>261</v>
      </c>
      <c r="V18" t="s">
        <v>260</v>
      </c>
      <c r="AE18" t="s">
        <v>1504</v>
      </c>
      <c r="AF18" t="s">
        <v>1503</v>
      </c>
      <c r="AG18" t="s">
        <v>1502</v>
      </c>
      <c r="AH18" t="s">
        <v>1501</v>
      </c>
      <c r="AJ18" t="s">
        <v>235</v>
      </c>
      <c r="AL18">
        <v>9045148172</v>
      </c>
      <c r="AM18" t="s">
        <v>247</v>
      </c>
    </row>
    <row r="19" spans="1:39" x14ac:dyDescent="0.25">
      <c r="A19">
        <v>3339</v>
      </c>
      <c r="B19" t="s">
        <v>1500</v>
      </c>
      <c r="C19" t="s">
        <v>1499</v>
      </c>
      <c r="D19" t="s">
        <v>248</v>
      </c>
      <c r="E19" t="s">
        <v>267</v>
      </c>
      <c r="F19" t="s">
        <v>269</v>
      </c>
      <c r="H19" t="s">
        <v>1498</v>
      </c>
      <c r="I19" t="s">
        <v>1497</v>
      </c>
      <c r="J19" t="s">
        <v>1496</v>
      </c>
      <c r="K19" t="s">
        <v>450</v>
      </c>
      <c r="L19" t="s">
        <v>1038</v>
      </c>
      <c r="M19" t="s">
        <v>1037</v>
      </c>
      <c r="N19" t="s">
        <v>1495</v>
      </c>
      <c r="O19">
        <v>20</v>
      </c>
      <c r="P19" t="s">
        <v>1037</v>
      </c>
      <c r="Q19" t="s">
        <v>1494</v>
      </c>
      <c r="R19" t="s">
        <v>241</v>
      </c>
      <c r="S19" t="s">
        <v>331</v>
      </c>
      <c r="T19" t="s">
        <v>261</v>
      </c>
      <c r="U19" t="s">
        <v>238</v>
      </c>
      <c r="W19" t="s">
        <v>338</v>
      </c>
      <c r="AE19" t="s">
        <v>1493</v>
      </c>
      <c r="AF19" t="s">
        <v>1492</v>
      </c>
      <c r="AG19" t="s">
        <v>1491</v>
      </c>
      <c r="AH19" t="s">
        <v>269</v>
      </c>
      <c r="AJ19" t="s">
        <v>235</v>
      </c>
      <c r="AK19" t="s">
        <v>1490</v>
      </c>
      <c r="AL19" t="s">
        <v>1489</v>
      </c>
      <c r="AM19" t="s">
        <v>267</v>
      </c>
    </row>
    <row r="20" spans="1:39" x14ac:dyDescent="0.25">
      <c r="A20">
        <v>3374</v>
      </c>
      <c r="B20" t="s">
        <v>1488</v>
      </c>
      <c r="C20" t="s">
        <v>1487</v>
      </c>
      <c r="D20" t="s">
        <v>248</v>
      </c>
      <c r="E20" t="s">
        <v>267</v>
      </c>
      <c r="F20" t="s">
        <v>269</v>
      </c>
      <c r="H20" t="s">
        <v>1486</v>
      </c>
      <c r="I20" t="s">
        <v>1485</v>
      </c>
      <c r="K20" t="s">
        <v>450</v>
      </c>
      <c r="L20" t="s">
        <v>449</v>
      </c>
      <c r="M20" t="s">
        <v>242</v>
      </c>
      <c r="P20" t="s">
        <v>1037</v>
      </c>
      <c r="Q20" t="s">
        <v>1484</v>
      </c>
      <c r="R20" t="s">
        <v>241</v>
      </c>
      <c r="S20" t="s">
        <v>307</v>
      </c>
      <c r="T20" t="s">
        <v>261</v>
      </c>
      <c r="V20" t="s">
        <v>260</v>
      </c>
      <c r="W20" t="s">
        <v>338</v>
      </c>
      <c r="Z20" t="s">
        <v>1483</v>
      </c>
      <c r="AA20" t="s">
        <v>1482</v>
      </c>
      <c r="AB20" t="s">
        <v>1481</v>
      </c>
      <c r="AC20" t="s">
        <v>1480</v>
      </c>
      <c r="AE20" t="s">
        <v>1479</v>
      </c>
      <c r="AF20" t="s">
        <v>1478</v>
      </c>
      <c r="AG20" t="s">
        <v>1477</v>
      </c>
      <c r="AH20" t="s">
        <v>269</v>
      </c>
      <c r="AJ20" t="s">
        <v>235</v>
      </c>
      <c r="AK20" t="s">
        <v>1476</v>
      </c>
      <c r="AL20">
        <v>9047040120</v>
      </c>
      <c r="AM20" t="s">
        <v>267</v>
      </c>
    </row>
    <row r="21" spans="1:39" x14ac:dyDescent="0.25">
      <c r="A21">
        <v>3638</v>
      </c>
      <c r="B21" t="s">
        <v>1475</v>
      </c>
      <c r="C21" t="s">
        <v>1474</v>
      </c>
      <c r="D21" t="s">
        <v>248</v>
      </c>
      <c r="E21" t="s">
        <v>267</v>
      </c>
      <c r="F21" t="s">
        <v>269</v>
      </c>
      <c r="H21" t="s">
        <v>1473</v>
      </c>
      <c r="I21" t="s">
        <v>1472</v>
      </c>
      <c r="J21" t="s">
        <v>1471</v>
      </c>
      <c r="K21" t="s">
        <v>242</v>
      </c>
      <c r="R21" t="s">
        <v>241</v>
      </c>
      <c r="S21" t="s">
        <v>307</v>
      </c>
      <c r="T21" t="s">
        <v>239</v>
      </c>
      <c r="V21" t="s">
        <v>260</v>
      </c>
      <c r="W21" t="s">
        <v>338</v>
      </c>
      <c r="Z21" t="s">
        <v>1470</v>
      </c>
      <c r="AA21" t="s">
        <v>1469</v>
      </c>
      <c r="AE21" t="s">
        <v>1468</v>
      </c>
      <c r="AJ21" t="s">
        <v>235</v>
      </c>
      <c r="AM21" t="s">
        <v>267</v>
      </c>
    </row>
    <row r="22" spans="1:39" x14ac:dyDescent="0.25">
      <c r="A22">
        <v>3710</v>
      </c>
      <c r="B22" t="s">
        <v>1467</v>
      </c>
      <c r="C22" t="s">
        <v>1461</v>
      </c>
      <c r="D22" t="s">
        <v>248</v>
      </c>
      <c r="E22" t="s">
        <v>267</v>
      </c>
      <c r="F22" t="s">
        <v>269</v>
      </c>
      <c r="H22" t="s">
        <v>1466</v>
      </c>
      <c r="I22" t="s">
        <v>532</v>
      </c>
      <c r="J22" t="s">
        <v>1465</v>
      </c>
      <c r="K22" t="s">
        <v>242</v>
      </c>
      <c r="R22" t="s">
        <v>262</v>
      </c>
      <c r="S22" t="s">
        <v>240</v>
      </c>
      <c r="T22" t="s">
        <v>239</v>
      </c>
      <c r="U22" t="s">
        <v>238</v>
      </c>
      <c r="Z22" t="s">
        <v>1464</v>
      </c>
      <c r="AA22" t="s">
        <v>1463</v>
      </c>
      <c r="AJ22" t="s">
        <v>235</v>
      </c>
    </row>
    <row r="23" spans="1:39" x14ac:dyDescent="0.25">
      <c r="A23">
        <v>3713</v>
      </c>
      <c r="B23" t="s">
        <v>1462</v>
      </c>
      <c r="C23" t="s">
        <v>1461</v>
      </c>
      <c r="D23" t="s">
        <v>248</v>
      </c>
      <c r="E23" t="s">
        <v>335</v>
      </c>
      <c r="F23" t="s">
        <v>1456</v>
      </c>
      <c r="H23" t="s">
        <v>1460</v>
      </c>
      <c r="I23" t="s">
        <v>264</v>
      </c>
      <c r="K23" t="s">
        <v>242</v>
      </c>
      <c r="R23" t="s">
        <v>241</v>
      </c>
      <c r="S23" t="s">
        <v>240</v>
      </c>
      <c r="T23" t="s">
        <v>273</v>
      </c>
      <c r="U23" t="s">
        <v>238</v>
      </c>
      <c r="Z23" t="s">
        <v>1459</v>
      </c>
      <c r="AE23" t="s">
        <v>1458</v>
      </c>
      <c r="AF23" t="s">
        <v>1457</v>
      </c>
      <c r="AG23" t="s">
        <v>1169</v>
      </c>
      <c r="AH23" t="s">
        <v>1456</v>
      </c>
      <c r="AJ23" t="s">
        <v>235</v>
      </c>
      <c r="AK23" t="s">
        <v>1455</v>
      </c>
      <c r="AL23" t="s">
        <v>1454</v>
      </c>
      <c r="AM23" t="s">
        <v>335</v>
      </c>
    </row>
    <row r="24" spans="1:39" x14ac:dyDescent="0.25">
      <c r="A24">
        <v>3715</v>
      </c>
      <c r="B24" t="s">
        <v>1453</v>
      </c>
      <c r="C24" t="s">
        <v>1452</v>
      </c>
      <c r="D24" t="s">
        <v>369</v>
      </c>
      <c r="E24" t="s">
        <v>267</v>
      </c>
      <c r="F24" t="s">
        <v>269</v>
      </c>
      <c r="H24" t="s">
        <v>1451</v>
      </c>
      <c r="I24" t="s">
        <v>1450</v>
      </c>
      <c r="J24" t="s">
        <v>1449</v>
      </c>
      <c r="K24" t="s">
        <v>242</v>
      </c>
      <c r="R24" t="s">
        <v>241</v>
      </c>
      <c r="S24" t="s">
        <v>331</v>
      </c>
      <c r="T24" t="s">
        <v>273</v>
      </c>
      <c r="V24" t="s">
        <v>260</v>
      </c>
      <c r="AE24" t="s">
        <v>1448</v>
      </c>
      <c r="AF24" t="s">
        <v>1447</v>
      </c>
      <c r="AG24" t="s">
        <v>735</v>
      </c>
      <c r="AH24" t="s">
        <v>269</v>
      </c>
      <c r="AK24" t="s">
        <v>1446</v>
      </c>
      <c r="AL24">
        <v>9042561568</v>
      </c>
      <c r="AM24" t="s">
        <v>267</v>
      </c>
    </row>
    <row r="25" spans="1:39" x14ac:dyDescent="0.25">
      <c r="A25">
        <v>3717</v>
      </c>
      <c r="B25" t="s">
        <v>1445</v>
      </c>
      <c r="C25" t="s">
        <v>1444</v>
      </c>
      <c r="D25" t="s">
        <v>248</v>
      </c>
      <c r="E25" t="s">
        <v>267</v>
      </c>
      <c r="F25" t="s">
        <v>269</v>
      </c>
      <c r="H25" t="s">
        <v>1443</v>
      </c>
      <c r="I25" t="s">
        <v>264</v>
      </c>
      <c r="J25" t="s">
        <v>1442</v>
      </c>
      <c r="K25" t="s">
        <v>450</v>
      </c>
      <c r="L25" t="s">
        <v>513</v>
      </c>
      <c r="M25" t="s">
        <v>242</v>
      </c>
      <c r="O25">
        <v>1</v>
      </c>
      <c r="P25" t="s">
        <v>242</v>
      </c>
      <c r="R25" t="s">
        <v>241</v>
      </c>
      <c r="S25" t="s">
        <v>240</v>
      </c>
      <c r="T25" t="s">
        <v>261</v>
      </c>
      <c r="U25" t="s">
        <v>238</v>
      </c>
      <c r="Z25" t="s">
        <v>1441</v>
      </c>
      <c r="AA25" t="s">
        <v>1440</v>
      </c>
      <c r="AB25" t="s">
        <v>1439</v>
      </c>
      <c r="AJ25" t="s">
        <v>235</v>
      </c>
    </row>
    <row r="26" spans="1:39" x14ac:dyDescent="0.25">
      <c r="A26">
        <v>3725</v>
      </c>
      <c r="B26" t="s">
        <v>1438</v>
      </c>
      <c r="C26" t="s">
        <v>1437</v>
      </c>
      <c r="D26" t="s">
        <v>248</v>
      </c>
      <c r="E26" t="s">
        <v>247</v>
      </c>
      <c r="F26" t="s">
        <v>287</v>
      </c>
      <c r="H26" t="s">
        <v>1436</v>
      </c>
      <c r="I26" t="s">
        <v>532</v>
      </c>
      <c r="K26" t="s">
        <v>242</v>
      </c>
      <c r="R26" t="s">
        <v>241</v>
      </c>
      <c r="S26" t="s">
        <v>240</v>
      </c>
      <c r="T26" t="s">
        <v>239</v>
      </c>
      <c r="U26" t="s">
        <v>238</v>
      </c>
      <c r="Z26" t="s">
        <v>1435</v>
      </c>
      <c r="AE26" t="s">
        <v>1434</v>
      </c>
      <c r="AF26" t="s">
        <v>1433</v>
      </c>
      <c r="AG26" t="s">
        <v>1432</v>
      </c>
      <c r="AH26" t="s">
        <v>287</v>
      </c>
      <c r="AK26" t="s">
        <v>1431</v>
      </c>
      <c r="AM26" t="s">
        <v>247</v>
      </c>
    </row>
    <row r="27" spans="1:39" x14ac:dyDescent="0.25">
      <c r="A27">
        <v>3726</v>
      </c>
      <c r="B27" t="s">
        <v>1430</v>
      </c>
      <c r="C27" t="s">
        <v>1429</v>
      </c>
      <c r="D27" t="s">
        <v>248</v>
      </c>
      <c r="E27" t="s">
        <v>267</v>
      </c>
      <c r="F27" t="s">
        <v>269</v>
      </c>
      <c r="H27" t="s">
        <v>1428</v>
      </c>
      <c r="I27" t="s">
        <v>1427</v>
      </c>
      <c r="K27" t="s">
        <v>242</v>
      </c>
      <c r="R27" t="s">
        <v>241</v>
      </c>
      <c r="S27" t="s">
        <v>307</v>
      </c>
      <c r="T27" t="s">
        <v>261</v>
      </c>
      <c r="U27" t="s">
        <v>238</v>
      </c>
      <c r="Z27" t="s">
        <v>1426</v>
      </c>
      <c r="AF27" t="s">
        <v>1404</v>
      </c>
      <c r="AG27" t="s">
        <v>1403</v>
      </c>
      <c r="AH27" t="s">
        <v>269</v>
      </c>
      <c r="AJ27" t="s">
        <v>235</v>
      </c>
      <c r="AK27" t="s">
        <v>1402</v>
      </c>
      <c r="AL27">
        <v>9049454545</v>
      </c>
      <c r="AM27" t="s">
        <v>267</v>
      </c>
    </row>
    <row r="28" spans="1:39" x14ac:dyDescent="0.25">
      <c r="A28">
        <v>3733</v>
      </c>
      <c r="B28" t="s">
        <v>1425</v>
      </c>
      <c r="C28" t="s">
        <v>1424</v>
      </c>
      <c r="D28" t="s">
        <v>248</v>
      </c>
      <c r="E28" t="s">
        <v>670</v>
      </c>
      <c r="F28" t="s">
        <v>672</v>
      </c>
      <c r="H28" t="s">
        <v>1423</v>
      </c>
      <c r="I28" t="s">
        <v>1422</v>
      </c>
      <c r="K28" t="s">
        <v>242</v>
      </c>
      <c r="R28" t="s">
        <v>262</v>
      </c>
      <c r="S28" t="s">
        <v>240</v>
      </c>
      <c r="T28" t="s">
        <v>261</v>
      </c>
      <c r="V28" t="s">
        <v>260</v>
      </c>
      <c r="W28" t="s">
        <v>338</v>
      </c>
      <c r="X28" t="s">
        <v>365</v>
      </c>
      <c r="Y28" t="s">
        <v>1421</v>
      </c>
      <c r="Z28" t="s">
        <v>1420</v>
      </c>
      <c r="AA28" t="s">
        <v>1419</v>
      </c>
      <c r="AB28" t="s">
        <v>1418</v>
      </c>
      <c r="AC28" t="s">
        <v>1417</v>
      </c>
      <c r="AE28" t="s">
        <v>1416</v>
      </c>
      <c r="AF28" t="s">
        <v>1415</v>
      </c>
      <c r="AG28" t="s">
        <v>1414</v>
      </c>
      <c r="AH28" t="s">
        <v>672</v>
      </c>
      <c r="AJ28" t="s">
        <v>235</v>
      </c>
      <c r="AK28" t="s">
        <v>1413</v>
      </c>
      <c r="AL28" t="s">
        <v>1412</v>
      </c>
      <c r="AM28" t="s">
        <v>670</v>
      </c>
    </row>
    <row r="29" spans="1:39" x14ac:dyDescent="0.25">
      <c r="A29">
        <v>3741</v>
      </c>
      <c r="B29" t="s">
        <v>1411</v>
      </c>
      <c r="C29" t="s">
        <v>1410</v>
      </c>
      <c r="D29" t="s">
        <v>248</v>
      </c>
      <c r="E29" t="s">
        <v>267</v>
      </c>
      <c r="F29" t="s">
        <v>269</v>
      </c>
      <c r="H29" t="s">
        <v>1409</v>
      </c>
      <c r="I29" t="s">
        <v>1408</v>
      </c>
      <c r="K29" t="s">
        <v>242</v>
      </c>
      <c r="R29" t="s">
        <v>241</v>
      </c>
      <c r="T29" t="s">
        <v>261</v>
      </c>
      <c r="U29" t="s">
        <v>238</v>
      </c>
      <c r="Z29" t="s">
        <v>1407</v>
      </c>
      <c r="AA29" t="s">
        <v>1406</v>
      </c>
      <c r="AB29" t="s">
        <v>1405</v>
      </c>
      <c r="AF29" t="s">
        <v>1404</v>
      </c>
      <c r="AG29" t="s">
        <v>1403</v>
      </c>
      <c r="AH29" t="s">
        <v>269</v>
      </c>
      <c r="AJ29" t="s">
        <v>235</v>
      </c>
      <c r="AK29" t="s">
        <v>1402</v>
      </c>
      <c r="AL29">
        <v>9049454545</v>
      </c>
      <c r="AM29" t="s">
        <v>267</v>
      </c>
    </row>
    <row r="30" spans="1:39" x14ac:dyDescent="0.25">
      <c r="A30">
        <v>3746</v>
      </c>
      <c r="B30" t="s">
        <v>1401</v>
      </c>
      <c r="C30" t="s">
        <v>1400</v>
      </c>
      <c r="D30" t="s">
        <v>248</v>
      </c>
      <c r="E30" t="s">
        <v>247</v>
      </c>
      <c r="F30" t="s">
        <v>246</v>
      </c>
      <c r="H30" t="s">
        <v>1399</v>
      </c>
      <c r="I30" t="s">
        <v>1398</v>
      </c>
      <c r="J30" t="s">
        <v>1397</v>
      </c>
      <c r="K30" t="s">
        <v>450</v>
      </c>
      <c r="L30" t="s">
        <v>1038</v>
      </c>
      <c r="M30" t="s">
        <v>242</v>
      </c>
      <c r="O30">
        <v>20</v>
      </c>
      <c r="P30" t="s">
        <v>242</v>
      </c>
      <c r="R30" t="s">
        <v>241</v>
      </c>
      <c r="S30" t="s">
        <v>307</v>
      </c>
      <c r="T30" t="s">
        <v>261</v>
      </c>
      <c r="V30" t="s">
        <v>260</v>
      </c>
      <c r="W30" t="s">
        <v>338</v>
      </c>
      <c r="Z30" t="s">
        <v>1396</v>
      </c>
      <c r="AA30" t="s">
        <v>1395</v>
      </c>
      <c r="AB30" t="s">
        <v>1394</v>
      </c>
      <c r="AE30" t="s">
        <v>1393</v>
      </c>
      <c r="AF30" t="s">
        <v>1392</v>
      </c>
      <c r="AG30" t="s">
        <v>1391</v>
      </c>
      <c r="AH30" t="s">
        <v>246</v>
      </c>
      <c r="AJ30" t="s">
        <v>235</v>
      </c>
      <c r="AK30" t="s">
        <v>1390</v>
      </c>
      <c r="AL30" t="s">
        <v>1389</v>
      </c>
      <c r="AM30" t="s">
        <v>247</v>
      </c>
    </row>
    <row r="31" spans="1:39" x14ac:dyDescent="0.25">
      <c r="A31">
        <v>3804</v>
      </c>
      <c r="B31" t="s">
        <v>1388</v>
      </c>
      <c r="C31" t="s">
        <v>1387</v>
      </c>
      <c r="D31" t="s">
        <v>248</v>
      </c>
      <c r="E31" t="s">
        <v>267</v>
      </c>
      <c r="F31" t="s">
        <v>269</v>
      </c>
      <c r="H31" t="s">
        <v>1386</v>
      </c>
      <c r="K31" t="s">
        <v>242</v>
      </c>
      <c r="R31" t="s">
        <v>241</v>
      </c>
      <c r="S31" t="s">
        <v>307</v>
      </c>
      <c r="T31" t="s">
        <v>261</v>
      </c>
      <c r="U31" t="s">
        <v>238</v>
      </c>
      <c r="Z31" t="s">
        <v>1385</v>
      </c>
      <c r="AA31" t="s">
        <v>1384</v>
      </c>
      <c r="AE31" t="s">
        <v>1383</v>
      </c>
      <c r="AF31" t="s">
        <v>1382</v>
      </c>
      <c r="AG31" t="s">
        <v>1381</v>
      </c>
      <c r="AH31" t="s">
        <v>269</v>
      </c>
      <c r="AJ31" t="s">
        <v>235</v>
      </c>
      <c r="AK31" t="s">
        <v>1380</v>
      </c>
      <c r="AL31" t="s">
        <v>1379</v>
      </c>
      <c r="AM31" t="s">
        <v>267</v>
      </c>
    </row>
    <row r="32" spans="1:39" x14ac:dyDescent="0.25">
      <c r="A32">
        <v>3814</v>
      </c>
      <c r="B32" t="s">
        <v>1378</v>
      </c>
      <c r="C32" t="s">
        <v>1377</v>
      </c>
      <c r="D32" t="s">
        <v>248</v>
      </c>
      <c r="E32" t="s">
        <v>247</v>
      </c>
      <c r="F32" t="s">
        <v>427</v>
      </c>
      <c r="H32" t="s">
        <v>1376</v>
      </c>
      <c r="I32" t="s">
        <v>264</v>
      </c>
      <c r="K32" t="s">
        <v>242</v>
      </c>
      <c r="R32" t="s">
        <v>241</v>
      </c>
      <c r="S32" t="s">
        <v>240</v>
      </c>
      <c r="T32" t="s">
        <v>239</v>
      </c>
      <c r="V32" t="s">
        <v>260</v>
      </c>
      <c r="AE32" t="s">
        <v>1375</v>
      </c>
      <c r="AF32" t="s">
        <v>1374</v>
      </c>
      <c r="AG32" t="s">
        <v>1373</v>
      </c>
      <c r="AH32" t="s">
        <v>427</v>
      </c>
      <c r="AJ32" t="s">
        <v>235</v>
      </c>
      <c r="AL32" t="s">
        <v>1372</v>
      </c>
      <c r="AM32" t="s">
        <v>247</v>
      </c>
    </row>
    <row r="33" spans="1:39" x14ac:dyDescent="0.25">
      <c r="A33">
        <v>3815</v>
      </c>
      <c r="B33" t="s">
        <v>1371</v>
      </c>
      <c r="C33" t="s">
        <v>1370</v>
      </c>
      <c r="D33" t="s">
        <v>248</v>
      </c>
      <c r="E33" t="s">
        <v>247</v>
      </c>
      <c r="F33" t="s">
        <v>287</v>
      </c>
      <c r="H33" t="s">
        <v>1369</v>
      </c>
      <c r="I33" t="s">
        <v>1005</v>
      </c>
      <c r="J33" t="s">
        <v>1368</v>
      </c>
      <c r="K33" t="s">
        <v>242</v>
      </c>
      <c r="R33" t="s">
        <v>241</v>
      </c>
      <c r="S33" t="s">
        <v>240</v>
      </c>
      <c r="T33" t="s">
        <v>239</v>
      </c>
      <c r="U33" t="s">
        <v>238</v>
      </c>
      <c r="Z33" t="s">
        <v>1367</v>
      </c>
      <c r="AE33" t="s">
        <v>1366</v>
      </c>
      <c r="AF33" t="s">
        <v>1332</v>
      </c>
      <c r="AG33" t="s">
        <v>1331</v>
      </c>
      <c r="AH33" t="s">
        <v>287</v>
      </c>
      <c r="AJ33" t="s">
        <v>235</v>
      </c>
      <c r="AK33" t="s">
        <v>1330</v>
      </c>
      <c r="AL33" t="s">
        <v>1365</v>
      </c>
      <c r="AM33" t="s">
        <v>247</v>
      </c>
    </row>
    <row r="34" spans="1:39" x14ac:dyDescent="0.25">
      <c r="A34">
        <v>3825</v>
      </c>
      <c r="B34" t="s">
        <v>1364</v>
      </c>
      <c r="C34" t="s">
        <v>1028</v>
      </c>
      <c r="D34" t="s">
        <v>248</v>
      </c>
      <c r="E34" t="s">
        <v>267</v>
      </c>
      <c r="F34" t="s">
        <v>269</v>
      </c>
      <c r="H34" t="s">
        <v>1363</v>
      </c>
      <c r="I34" t="s">
        <v>264</v>
      </c>
      <c r="K34" t="s">
        <v>242</v>
      </c>
      <c r="R34" t="s">
        <v>262</v>
      </c>
      <c r="S34" t="s">
        <v>240</v>
      </c>
      <c r="T34" t="s">
        <v>261</v>
      </c>
      <c r="U34" t="s">
        <v>238</v>
      </c>
      <c r="Z34" t="s">
        <v>1362</v>
      </c>
      <c r="AA34" t="s">
        <v>1361</v>
      </c>
      <c r="AE34" t="s">
        <v>1360</v>
      </c>
      <c r="AF34" t="s">
        <v>1207</v>
      </c>
      <c r="AG34" t="s">
        <v>1206</v>
      </c>
      <c r="AH34" t="s">
        <v>269</v>
      </c>
      <c r="AK34" t="s">
        <v>1205</v>
      </c>
      <c r="AL34">
        <v>9044850164</v>
      </c>
      <c r="AM34" t="s">
        <v>267</v>
      </c>
    </row>
    <row r="35" spans="1:39" x14ac:dyDescent="0.25">
      <c r="A35">
        <v>3826</v>
      </c>
      <c r="B35" t="s">
        <v>1359</v>
      </c>
      <c r="C35" t="s">
        <v>1101</v>
      </c>
      <c r="D35" t="s">
        <v>248</v>
      </c>
      <c r="E35" t="s">
        <v>267</v>
      </c>
      <c r="F35" t="s">
        <v>269</v>
      </c>
      <c r="H35" t="s">
        <v>1358</v>
      </c>
      <c r="I35" t="s">
        <v>318</v>
      </c>
      <c r="J35" t="s">
        <v>1357</v>
      </c>
      <c r="K35" t="s">
        <v>242</v>
      </c>
      <c r="R35" t="s">
        <v>241</v>
      </c>
      <c r="S35" t="s">
        <v>331</v>
      </c>
      <c r="T35" t="s">
        <v>261</v>
      </c>
      <c r="U35" t="s">
        <v>238</v>
      </c>
      <c r="V35" t="s">
        <v>260</v>
      </c>
      <c r="AE35" t="s">
        <v>1356</v>
      </c>
      <c r="AF35" t="s">
        <v>351</v>
      </c>
      <c r="AG35" t="s">
        <v>1355</v>
      </c>
      <c r="AH35" t="s">
        <v>269</v>
      </c>
      <c r="AJ35" t="s">
        <v>235</v>
      </c>
      <c r="AK35" t="s">
        <v>1354</v>
      </c>
      <c r="AL35">
        <v>4049192371</v>
      </c>
      <c r="AM35" t="s">
        <v>267</v>
      </c>
    </row>
    <row r="36" spans="1:39" x14ac:dyDescent="0.25">
      <c r="A36">
        <v>3827</v>
      </c>
      <c r="B36" t="s">
        <v>1353</v>
      </c>
      <c r="C36" t="s">
        <v>1101</v>
      </c>
      <c r="D36" t="s">
        <v>248</v>
      </c>
      <c r="E36" t="s">
        <v>267</v>
      </c>
      <c r="F36" t="s">
        <v>269</v>
      </c>
      <c r="H36" t="s">
        <v>1302</v>
      </c>
      <c r="I36" t="s">
        <v>264</v>
      </c>
      <c r="K36" t="s">
        <v>242</v>
      </c>
      <c r="R36" t="s">
        <v>241</v>
      </c>
      <c r="S36" t="s">
        <v>240</v>
      </c>
      <c r="T36" t="s">
        <v>239</v>
      </c>
      <c r="U36" t="s">
        <v>238</v>
      </c>
      <c r="Z36" t="s">
        <v>1352</v>
      </c>
      <c r="AA36" t="s">
        <v>1351</v>
      </c>
      <c r="AE36" t="s">
        <v>1350</v>
      </c>
      <c r="AF36" t="s">
        <v>1300</v>
      </c>
      <c r="AG36" t="s">
        <v>1299</v>
      </c>
      <c r="AH36" t="s">
        <v>269</v>
      </c>
      <c r="AJ36" t="s">
        <v>235</v>
      </c>
      <c r="AK36" t="s">
        <v>1298</v>
      </c>
      <c r="AM36" t="s">
        <v>267</v>
      </c>
    </row>
    <row r="37" spans="1:39" x14ac:dyDescent="0.25">
      <c r="A37">
        <v>3828</v>
      </c>
      <c r="B37" t="s">
        <v>1349</v>
      </c>
      <c r="C37" t="s">
        <v>1101</v>
      </c>
      <c r="D37" t="s">
        <v>248</v>
      </c>
      <c r="E37" t="s">
        <v>267</v>
      </c>
      <c r="F37" t="s">
        <v>269</v>
      </c>
      <c r="H37" t="s">
        <v>1348</v>
      </c>
      <c r="I37" t="s">
        <v>1347</v>
      </c>
      <c r="J37" t="s">
        <v>1346</v>
      </c>
      <c r="K37" t="s">
        <v>242</v>
      </c>
      <c r="R37" t="s">
        <v>241</v>
      </c>
      <c r="S37" t="s">
        <v>240</v>
      </c>
      <c r="T37" t="s">
        <v>261</v>
      </c>
      <c r="U37" t="s">
        <v>238</v>
      </c>
      <c r="Z37" t="s">
        <v>1345</v>
      </c>
      <c r="AA37" t="s">
        <v>1344</v>
      </c>
      <c r="AB37" t="s">
        <v>1343</v>
      </c>
      <c r="AC37" t="s">
        <v>1342</v>
      </c>
      <c r="AE37" t="s">
        <v>1341</v>
      </c>
      <c r="AF37" t="s">
        <v>1340</v>
      </c>
      <c r="AG37" t="s">
        <v>1339</v>
      </c>
      <c r="AH37" t="s">
        <v>269</v>
      </c>
      <c r="AK37" t="s">
        <v>1338</v>
      </c>
      <c r="AL37">
        <v>8145715178</v>
      </c>
      <c r="AM37" t="s">
        <v>267</v>
      </c>
    </row>
    <row r="38" spans="1:39" x14ac:dyDescent="0.25">
      <c r="A38">
        <v>3832</v>
      </c>
      <c r="B38" t="s">
        <v>1337</v>
      </c>
      <c r="C38" t="s">
        <v>1336</v>
      </c>
      <c r="D38" t="s">
        <v>248</v>
      </c>
      <c r="E38" t="s">
        <v>247</v>
      </c>
      <c r="F38" t="s">
        <v>287</v>
      </c>
      <c r="H38" t="s">
        <v>1335</v>
      </c>
      <c r="I38" t="s">
        <v>1334</v>
      </c>
      <c r="J38" t="s">
        <v>1333</v>
      </c>
      <c r="K38" t="s">
        <v>242</v>
      </c>
      <c r="R38" t="s">
        <v>241</v>
      </c>
      <c r="S38" t="s">
        <v>331</v>
      </c>
      <c r="T38" t="s">
        <v>261</v>
      </c>
      <c r="V38" t="s">
        <v>260</v>
      </c>
      <c r="AF38" t="s">
        <v>1332</v>
      </c>
      <c r="AG38" t="s">
        <v>1331</v>
      </c>
      <c r="AH38" t="s">
        <v>287</v>
      </c>
      <c r="AK38" t="s">
        <v>1330</v>
      </c>
      <c r="AL38">
        <v>9048916116</v>
      </c>
      <c r="AM38" t="s">
        <v>247</v>
      </c>
    </row>
    <row r="39" spans="1:39" x14ac:dyDescent="0.25">
      <c r="A39">
        <v>3833</v>
      </c>
      <c r="B39" t="s">
        <v>1329</v>
      </c>
      <c r="C39" t="s">
        <v>1101</v>
      </c>
      <c r="D39" t="s">
        <v>248</v>
      </c>
      <c r="E39" t="s">
        <v>267</v>
      </c>
      <c r="F39" t="s">
        <v>269</v>
      </c>
      <c r="H39" t="s">
        <v>1328</v>
      </c>
      <c r="I39" t="s">
        <v>452</v>
      </c>
      <c r="J39" t="s">
        <v>1327</v>
      </c>
      <c r="K39" t="s">
        <v>242</v>
      </c>
      <c r="R39" t="s">
        <v>241</v>
      </c>
      <c r="S39" t="s">
        <v>240</v>
      </c>
      <c r="T39" t="s">
        <v>239</v>
      </c>
      <c r="U39" t="s">
        <v>238</v>
      </c>
      <c r="Z39" t="s">
        <v>1326</v>
      </c>
      <c r="AE39" t="s">
        <v>1325</v>
      </c>
      <c r="AF39" t="s">
        <v>1324</v>
      </c>
      <c r="AG39" t="s">
        <v>937</v>
      </c>
      <c r="AH39" t="s">
        <v>269</v>
      </c>
      <c r="AK39" t="s">
        <v>1323</v>
      </c>
      <c r="AL39">
        <v>4046358091</v>
      </c>
      <c r="AM39" t="s">
        <v>267</v>
      </c>
    </row>
    <row r="40" spans="1:39" x14ac:dyDescent="0.25">
      <c r="A40">
        <v>3835</v>
      </c>
      <c r="B40" t="s">
        <v>1322</v>
      </c>
      <c r="C40" t="s">
        <v>1258</v>
      </c>
      <c r="D40" t="s">
        <v>248</v>
      </c>
      <c r="E40" t="s">
        <v>267</v>
      </c>
      <c r="F40" t="s">
        <v>269</v>
      </c>
      <c r="H40" t="s">
        <v>1321</v>
      </c>
      <c r="I40" t="s">
        <v>452</v>
      </c>
      <c r="K40" t="s">
        <v>242</v>
      </c>
      <c r="R40" t="s">
        <v>262</v>
      </c>
      <c r="S40" t="s">
        <v>240</v>
      </c>
      <c r="T40" t="s">
        <v>239</v>
      </c>
      <c r="U40" t="s">
        <v>238</v>
      </c>
      <c r="AF40" t="s">
        <v>1320</v>
      </c>
      <c r="AG40" t="s">
        <v>1319</v>
      </c>
      <c r="AH40" t="s">
        <v>269</v>
      </c>
      <c r="AJ40" t="s">
        <v>235</v>
      </c>
      <c r="AK40" t="s">
        <v>1318</v>
      </c>
      <c r="AL40">
        <v>9047168737</v>
      </c>
      <c r="AM40" t="s">
        <v>267</v>
      </c>
    </row>
    <row r="41" spans="1:39" x14ac:dyDescent="0.25">
      <c r="A41">
        <v>3836</v>
      </c>
      <c r="B41" t="s">
        <v>1317</v>
      </c>
      <c r="C41" t="s">
        <v>1258</v>
      </c>
      <c r="D41" t="s">
        <v>248</v>
      </c>
      <c r="E41" t="s">
        <v>267</v>
      </c>
      <c r="F41" t="s">
        <v>269</v>
      </c>
      <c r="H41" t="s">
        <v>1316</v>
      </c>
      <c r="I41" t="s">
        <v>1315</v>
      </c>
      <c r="K41" t="s">
        <v>242</v>
      </c>
      <c r="R41" t="s">
        <v>241</v>
      </c>
      <c r="S41" t="s">
        <v>240</v>
      </c>
      <c r="T41" t="s">
        <v>261</v>
      </c>
      <c r="U41" t="s">
        <v>238</v>
      </c>
      <c r="Z41" t="s">
        <v>1314</v>
      </c>
      <c r="AA41" t="s">
        <v>1313</v>
      </c>
      <c r="AE41" t="s">
        <v>1312</v>
      </c>
      <c r="AF41" t="s">
        <v>881</v>
      </c>
      <c r="AG41" t="s">
        <v>1311</v>
      </c>
      <c r="AH41" t="s">
        <v>269</v>
      </c>
      <c r="AJ41" t="s">
        <v>235</v>
      </c>
      <c r="AK41" t="s">
        <v>1310</v>
      </c>
      <c r="AM41" t="s">
        <v>267</v>
      </c>
    </row>
    <row r="42" spans="1:39" x14ac:dyDescent="0.25">
      <c r="A42">
        <v>3837</v>
      </c>
      <c r="B42" t="s">
        <v>1309</v>
      </c>
      <c r="C42" t="s">
        <v>1258</v>
      </c>
      <c r="D42" t="s">
        <v>248</v>
      </c>
      <c r="E42" t="s">
        <v>267</v>
      </c>
      <c r="F42" t="s">
        <v>269</v>
      </c>
      <c r="H42" t="s">
        <v>1308</v>
      </c>
      <c r="I42" t="s">
        <v>1307</v>
      </c>
      <c r="K42" t="s">
        <v>242</v>
      </c>
      <c r="R42" t="s">
        <v>241</v>
      </c>
      <c r="S42" t="s">
        <v>307</v>
      </c>
      <c r="T42" t="s">
        <v>239</v>
      </c>
      <c r="U42" t="s">
        <v>238</v>
      </c>
      <c r="Z42" t="s">
        <v>1306</v>
      </c>
      <c r="AA42" t="s">
        <v>1305</v>
      </c>
      <c r="AE42" t="s">
        <v>1304</v>
      </c>
      <c r="AJ42" t="s">
        <v>235</v>
      </c>
      <c r="AM42" t="s">
        <v>267</v>
      </c>
    </row>
    <row r="43" spans="1:39" x14ac:dyDescent="0.25">
      <c r="A43">
        <v>3838</v>
      </c>
      <c r="B43" t="s">
        <v>1303</v>
      </c>
      <c r="C43" t="s">
        <v>1258</v>
      </c>
      <c r="D43" t="s">
        <v>248</v>
      </c>
      <c r="E43" t="s">
        <v>267</v>
      </c>
      <c r="F43" t="s">
        <v>269</v>
      </c>
      <c r="H43" t="s">
        <v>1302</v>
      </c>
      <c r="I43" t="s">
        <v>264</v>
      </c>
      <c r="K43" t="s">
        <v>242</v>
      </c>
      <c r="R43" t="s">
        <v>241</v>
      </c>
      <c r="S43" t="s">
        <v>240</v>
      </c>
      <c r="T43" t="s">
        <v>261</v>
      </c>
      <c r="U43" t="s">
        <v>238</v>
      </c>
      <c r="AE43" t="s">
        <v>1301</v>
      </c>
      <c r="AF43" t="s">
        <v>1300</v>
      </c>
      <c r="AG43" t="s">
        <v>1299</v>
      </c>
      <c r="AH43" t="s">
        <v>269</v>
      </c>
      <c r="AJ43" t="s">
        <v>235</v>
      </c>
      <c r="AK43" t="s">
        <v>1298</v>
      </c>
      <c r="AM43" t="s">
        <v>267</v>
      </c>
    </row>
    <row r="44" spans="1:39" x14ac:dyDescent="0.25">
      <c r="A44">
        <v>3839</v>
      </c>
      <c r="B44" t="s">
        <v>1297</v>
      </c>
      <c r="C44" t="s">
        <v>1258</v>
      </c>
      <c r="D44" t="s">
        <v>248</v>
      </c>
      <c r="E44" t="s">
        <v>267</v>
      </c>
      <c r="F44" t="s">
        <v>269</v>
      </c>
      <c r="H44" t="s">
        <v>1296</v>
      </c>
      <c r="I44" t="s">
        <v>452</v>
      </c>
      <c r="K44" t="s">
        <v>242</v>
      </c>
      <c r="R44" t="s">
        <v>241</v>
      </c>
      <c r="S44" t="s">
        <v>307</v>
      </c>
      <c r="T44" t="s">
        <v>261</v>
      </c>
      <c r="U44" t="s">
        <v>238</v>
      </c>
      <c r="Z44" t="s">
        <v>1295</v>
      </c>
      <c r="AA44" t="s">
        <v>1294</v>
      </c>
      <c r="AE44" t="s">
        <v>1293</v>
      </c>
      <c r="AJ44" t="s">
        <v>235</v>
      </c>
      <c r="AM44" t="s">
        <v>267</v>
      </c>
    </row>
    <row r="45" spans="1:39" x14ac:dyDescent="0.25">
      <c r="A45">
        <v>3841</v>
      </c>
      <c r="B45" t="s">
        <v>1292</v>
      </c>
      <c r="C45" t="s">
        <v>1258</v>
      </c>
      <c r="D45" t="s">
        <v>248</v>
      </c>
      <c r="E45" t="s">
        <v>267</v>
      </c>
      <c r="F45" t="s">
        <v>269</v>
      </c>
      <c r="H45" t="s">
        <v>219</v>
      </c>
      <c r="K45" t="s">
        <v>242</v>
      </c>
      <c r="R45" t="s">
        <v>241</v>
      </c>
      <c r="S45" t="s">
        <v>240</v>
      </c>
      <c r="T45" t="s">
        <v>239</v>
      </c>
      <c r="U45" t="s">
        <v>238</v>
      </c>
      <c r="V45" t="s">
        <v>260</v>
      </c>
      <c r="AE45" t="s">
        <v>1291</v>
      </c>
      <c r="AF45" t="s">
        <v>1290</v>
      </c>
      <c r="AG45" t="s">
        <v>1289</v>
      </c>
      <c r="AH45" t="s">
        <v>269</v>
      </c>
      <c r="AJ45" t="s">
        <v>235</v>
      </c>
      <c r="AL45" t="s">
        <v>1288</v>
      </c>
      <c r="AM45" t="s">
        <v>267</v>
      </c>
    </row>
    <row r="46" spans="1:39" x14ac:dyDescent="0.25">
      <c r="A46">
        <v>3843</v>
      </c>
      <c r="B46" t="s">
        <v>1287</v>
      </c>
      <c r="C46" t="s">
        <v>1286</v>
      </c>
      <c r="D46" t="s">
        <v>248</v>
      </c>
      <c r="E46" t="s">
        <v>247</v>
      </c>
      <c r="F46" t="s">
        <v>287</v>
      </c>
      <c r="H46" t="s">
        <v>1285</v>
      </c>
      <c r="I46" t="s">
        <v>424</v>
      </c>
      <c r="K46" t="s">
        <v>242</v>
      </c>
      <c r="R46" t="s">
        <v>262</v>
      </c>
      <c r="U46" t="s">
        <v>238</v>
      </c>
      <c r="AE46" t="s">
        <v>1284</v>
      </c>
      <c r="AF46" t="s">
        <v>399</v>
      </c>
      <c r="AG46" t="s">
        <v>1283</v>
      </c>
      <c r="AH46" t="s">
        <v>287</v>
      </c>
      <c r="AJ46" t="s">
        <v>235</v>
      </c>
      <c r="AK46" t="s">
        <v>1282</v>
      </c>
      <c r="AL46">
        <v>19043330022</v>
      </c>
      <c r="AM46" t="s">
        <v>247</v>
      </c>
    </row>
    <row r="47" spans="1:39" x14ac:dyDescent="0.25">
      <c r="A47">
        <v>3845</v>
      </c>
      <c r="B47" t="s">
        <v>1281</v>
      </c>
      <c r="C47" t="s">
        <v>1258</v>
      </c>
      <c r="D47" t="s">
        <v>369</v>
      </c>
      <c r="E47" t="s">
        <v>267</v>
      </c>
      <c r="F47" t="s">
        <v>269</v>
      </c>
      <c r="H47" t="s">
        <v>1280</v>
      </c>
      <c r="I47" t="s">
        <v>1005</v>
      </c>
      <c r="K47" t="s">
        <v>242</v>
      </c>
      <c r="R47" t="s">
        <v>241</v>
      </c>
      <c r="S47" t="s">
        <v>240</v>
      </c>
      <c r="T47" t="s">
        <v>239</v>
      </c>
      <c r="U47" t="s">
        <v>238</v>
      </c>
      <c r="AF47" t="s">
        <v>1189</v>
      </c>
      <c r="AG47" t="s">
        <v>1279</v>
      </c>
      <c r="AH47" t="s">
        <v>269</v>
      </c>
      <c r="AJ47" t="s">
        <v>235</v>
      </c>
      <c r="AK47" t="s">
        <v>1278</v>
      </c>
      <c r="AL47" t="s">
        <v>1277</v>
      </c>
      <c r="AM47" t="s">
        <v>267</v>
      </c>
    </row>
    <row r="48" spans="1:39" x14ac:dyDescent="0.25">
      <c r="A48">
        <v>3846</v>
      </c>
      <c r="B48" t="s">
        <v>1276</v>
      </c>
      <c r="C48" t="s">
        <v>1261</v>
      </c>
      <c r="D48" t="s">
        <v>248</v>
      </c>
      <c r="E48" t="s">
        <v>267</v>
      </c>
      <c r="F48" t="s">
        <v>269</v>
      </c>
      <c r="H48" t="s">
        <v>1275</v>
      </c>
      <c r="K48" t="s">
        <v>242</v>
      </c>
      <c r="R48" t="s">
        <v>241</v>
      </c>
      <c r="S48" t="s">
        <v>307</v>
      </c>
      <c r="T48" t="s">
        <v>261</v>
      </c>
      <c r="U48" t="s">
        <v>238</v>
      </c>
      <c r="Z48" t="s">
        <v>1274</v>
      </c>
      <c r="AA48" t="s">
        <v>1273</v>
      </c>
      <c r="AE48" t="s">
        <v>1272</v>
      </c>
      <c r="AJ48" t="s">
        <v>235</v>
      </c>
    </row>
    <row r="49" spans="1:40" x14ac:dyDescent="0.25">
      <c r="A49">
        <v>3847</v>
      </c>
      <c r="B49" t="s">
        <v>1271</v>
      </c>
      <c r="C49" t="s">
        <v>1270</v>
      </c>
      <c r="D49" t="s">
        <v>248</v>
      </c>
      <c r="E49" t="s">
        <v>267</v>
      </c>
      <c r="F49" t="s">
        <v>269</v>
      </c>
      <c r="H49" t="s">
        <v>1269</v>
      </c>
      <c r="I49" t="s">
        <v>1232</v>
      </c>
      <c r="J49" t="s">
        <v>1268</v>
      </c>
      <c r="K49" t="s">
        <v>242</v>
      </c>
      <c r="R49" t="s">
        <v>241</v>
      </c>
      <c r="S49" t="s">
        <v>240</v>
      </c>
      <c r="T49" t="s">
        <v>239</v>
      </c>
      <c r="U49" t="s">
        <v>238</v>
      </c>
      <c r="Z49" t="s">
        <v>1267</v>
      </c>
      <c r="AE49" t="s">
        <v>1266</v>
      </c>
      <c r="AF49" t="s">
        <v>1265</v>
      </c>
      <c r="AG49" t="s">
        <v>1264</v>
      </c>
      <c r="AJ49" t="s">
        <v>235</v>
      </c>
      <c r="AK49" t="s">
        <v>1263</v>
      </c>
      <c r="AM49" t="s">
        <v>267</v>
      </c>
    </row>
    <row r="50" spans="1:40" x14ac:dyDescent="0.25">
      <c r="A50">
        <v>3848</v>
      </c>
      <c r="B50" t="s">
        <v>1262</v>
      </c>
      <c r="C50" t="s">
        <v>1261</v>
      </c>
      <c r="D50" t="s">
        <v>248</v>
      </c>
      <c r="E50" t="s">
        <v>267</v>
      </c>
      <c r="F50" t="s">
        <v>269</v>
      </c>
      <c r="H50" t="s">
        <v>1154</v>
      </c>
      <c r="I50" t="s">
        <v>1153</v>
      </c>
      <c r="J50" t="s">
        <v>1152</v>
      </c>
      <c r="K50" t="s">
        <v>242</v>
      </c>
      <c r="R50" t="s">
        <v>262</v>
      </c>
      <c r="S50" t="s">
        <v>240</v>
      </c>
      <c r="T50" t="s">
        <v>239</v>
      </c>
      <c r="V50" t="s">
        <v>260</v>
      </c>
      <c r="Z50" t="s">
        <v>1260</v>
      </c>
      <c r="AF50" t="s">
        <v>1147</v>
      </c>
      <c r="AG50" t="s">
        <v>1146</v>
      </c>
      <c r="AH50" t="s">
        <v>269</v>
      </c>
      <c r="AJ50" t="s">
        <v>235</v>
      </c>
      <c r="AM50" t="s">
        <v>267</v>
      </c>
    </row>
    <row r="51" spans="1:40" x14ac:dyDescent="0.25">
      <c r="A51">
        <v>3850</v>
      </c>
      <c r="B51" t="s">
        <v>1259</v>
      </c>
      <c r="C51" t="s">
        <v>1258</v>
      </c>
      <c r="D51" t="s">
        <v>248</v>
      </c>
      <c r="E51" t="s">
        <v>267</v>
      </c>
      <c r="F51" t="s">
        <v>269</v>
      </c>
      <c r="H51" t="s">
        <v>1257</v>
      </c>
      <c r="I51" t="s">
        <v>1136</v>
      </c>
      <c r="K51" t="s">
        <v>242</v>
      </c>
      <c r="R51" t="s">
        <v>241</v>
      </c>
      <c r="S51" t="s">
        <v>307</v>
      </c>
      <c r="T51" t="s">
        <v>239</v>
      </c>
      <c r="U51" t="s">
        <v>238</v>
      </c>
      <c r="Z51" t="s">
        <v>1256</v>
      </c>
      <c r="AA51" t="s">
        <v>1255</v>
      </c>
      <c r="AE51" t="s">
        <v>1254</v>
      </c>
      <c r="AF51" t="s">
        <v>399</v>
      </c>
      <c r="AG51" t="s">
        <v>1236</v>
      </c>
      <c r="AH51" t="s">
        <v>269</v>
      </c>
      <c r="AJ51" t="s">
        <v>235</v>
      </c>
      <c r="AK51" t="s">
        <v>1235</v>
      </c>
      <c r="AL51">
        <v>9049556501</v>
      </c>
      <c r="AM51" t="s">
        <v>267</v>
      </c>
    </row>
    <row r="52" spans="1:40" x14ac:dyDescent="0.25">
      <c r="A52">
        <v>3853</v>
      </c>
      <c r="B52" t="s">
        <v>1253</v>
      </c>
      <c r="C52" t="s">
        <v>1252</v>
      </c>
      <c r="D52" t="s">
        <v>248</v>
      </c>
      <c r="E52" t="s">
        <v>247</v>
      </c>
      <c r="F52" t="s">
        <v>287</v>
      </c>
      <c r="H52" t="s">
        <v>1251</v>
      </c>
      <c r="I52" t="s">
        <v>300</v>
      </c>
      <c r="K52" t="s">
        <v>242</v>
      </c>
      <c r="R52" t="s">
        <v>262</v>
      </c>
      <c r="S52" t="s">
        <v>331</v>
      </c>
      <c r="T52" t="s">
        <v>239</v>
      </c>
      <c r="V52" t="s">
        <v>260</v>
      </c>
      <c r="Z52" s="92" t="s">
        <v>1250</v>
      </c>
      <c r="AA52" t="s">
        <v>1249</v>
      </c>
      <c r="AE52" t="s">
        <v>1248</v>
      </c>
      <c r="AF52" t="s">
        <v>294</v>
      </c>
      <c r="AG52" t="s">
        <v>293</v>
      </c>
      <c r="AH52" t="s">
        <v>287</v>
      </c>
      <c r="AJ52" t="s">
        <v>235</v>
      </c>
      <c r="AK52" t="s">
        <v>1247</v>
      </c>
      <c r="AL52" t="s">
        <v>1246</v>
      </c>
      <c r="AM52" t="s">
        <v>247</v>
      </c>
      <c r="AN52" t="s">
        <v>974</v>
      </c>
    </row>
    <row r="53" spans="1:40" x14ac:dyDescent="0.25">
      <c r="A53">
        <v>3854</v>
      </c>
      <c r="B53" t="s">
        <v>1245</v>
      </c>
      <c r="C53" t="s">
        <v>972</v>
      </c>
      <c r="D53" t="s">
        <v>248</v>
      </c>
      <c r="E53" t="s">
        <v>267</v>
      </c>
      <c r="F53" t="s">
        <v>269</v>
      </c>
      <c r="H53" t="s">
        <v>1244</v>
      </c>
      <c r="I53" t="s">
        <v>1243</v>
      </c>
      <c r="J53" t="s">
        <v>1242</v>
      </c>
      <c r="K53" t="s">
        <v>242</v>
      </c>
      <c r="R53" t="s">
        <v>241</v>
      </c>
      <c r="S53" t="s">
        <v>331</v>
      </c>
      <c r="T53" t="s">
        <v>273</v>
      </c>
      <c r="W53" t="s">
        <v>338</v>
      </c>
      <c r="Z53" t="s">
        <v>1241</v>
      </c>
      <c r="AA53" t="s">
        <v>1240</v>
      </c>
      <c r="AB53" t="s">
        <v>1239</v>
      </c>
      <c r="AC53" t="s">
        <v>1238</v>
      </c>
      <c r="AE53" t="s">
        <v>1237</v>
      </c>
      <c r="AF53" t="s">
        <v>399</v>
      </c>
      <c r="AG53" t="s">
        <v>1236</v>
      </c>
      <c r="AH53" t="s">
        <v>269</v>
      </c>
      <c r="AJ53" t="s">
        <v>235</v>
      </c>
      <c r="AK53" t="s">
        <v>1235</v>
      </c>
      <c r="AM53" t="s">
        <v>267</v>
      </c>
    </row>
    <row r="54" spans="1:40" x14ac:dyDescent="0.25">
      <c r="A54">
        <v>3858</v>
      </c>
      <c r="B54" t="s">
        <v>1234</v>
      </c>
      <c r="C54" t="s">
        <v>1166</v>
      </c>
      <c r="D54" t="s">
        <v>248</v>
      </c>
      <c r="E54" t="s">
        <v>267</v>
      </c>
      <c r="F54" t="s">
        <v>269</v>
      </c>
      <c r="H54" t="s">
        <v>1233</v>
      </c>
      <c r="I54" t="s">
        <v>1232</v>
      </c>
      <c r="K54" t="s">
        <v>450</v>
      </c>
      <c r="L54" t="s">
        <v>513</v>
      </c>
      <c r="M54" t="s">
        <v>242</v>
      </c>
      <c r="O54">
        <v>3</v>
      </c>
      <c r="P54" t="s">
        <v>242</v>
      </c>
      <c r="R54" t="s">
        <v>241</v>
      </c>
      <c r="S54" t="s">
        <v>240</v>
      </c>
      <c r="T54" t="s">
        <v>261</v>
      </c>
      <c r="U54" t="s">
        <v>238</v>
      </c>
      <c r="Z54" t="s">
        <v>1231</v>
      </c>
      <c r="AA54" t="s">
        <v>1230</v>
      </c>
      <c r="AB54" t="s">
        <v>1229</v>
      </c>
      <c r="AE54" t="s">
        <v>1228</v>
      </c>
      <c r="AF54" t="s">
        <v>1227</v>
      </c>
      <c r="AG54" t="s">
        <v>1226</v>
      </c>
      <c r="AH54" t="s">
        <v>269</v>
      </c>
      <c r="AJ54" t="s">
        <v>235</v>
      </c>
      <c r="AK54" t="s">
        <v>1225</v>
      </c>
      <c r="AL54">
        <v>9047045522</v>
      </c>
      <c r="AM54" t="s">
        <v>267</v>
      </c>
    </row>
    <row r="55" spans="1:40" x14ac:dyDescent="0.25">
      <c r="A55">
        <v>3860</v>
      </c>
      <c r="B55" t="s">
        <v>1224</v>
      </c>
      <c r="C55" t="s">
        <v>1166</v>
      </c>
      <c r="D55" t="s">
        <v>248</v>
      </c>
      <c r="E55" t="s">
        <v>267</v>
      </c>
      <c r="F55" t="s">
        <v>269</v>
      </c>
      <c r="H55" t="s">
        <v>1223</v>
      </c>
      <c r="I55" t="s">
        <v>933</v>
      </c>
      <c r="J55" t="s">
        <v>1222</v>
      </c>
      <c r="K55" t="s">
        <v>242</v>
      </c>
      <c r="R55" t="s">
        <v>241</v>
      </c>
      <c r="S55" t="s">
        <v>240</v>
      </c>
      <c r="T55" t="s">
        <v>261</v>
      </c>
      <c r="U55" t="s">
        <v>238</v>
      </c>
      <c r="Z55" t="s">
        <v>1221</v>
      </c>
      <c r="AA55" t="s">
        <v>1220</v>
      </c>
      <c r="AE55" t="s">
        <v>1219</v>
      </c>
      <c r="AF55" t="s">
        <v>1218</v>
      </c>
      <c r="AG55" t="s">
        <v>1217</v>
      </c>
      <c r="AH55" t="s">
        <v>269</v>
      </c>
      <c r="AJ55" t="s">
        <v>235</v>
      </c>
      <c r="AK55" t="s">
        <v>1216</v>
      </c>
      <c r="AL55" t="s">
        <v>1215</v>
      </c>
      <c r="AM55" t="s">
        <v>267</v>
      </c>
    </row>
    <row r="56" spans="1:40" x14ac:dyDescent="0.25">
      <c r="A56">
        <v>3861</v>
      </c>
      <c r="B56" t="s">
        <v>1214</v>
      </c>
      <c r="C56" t="s">
        <v>1166</v>
      </c>
      <c r="D56" t="s">
        <v>248</v>
      </c>
      <c r="E56" t="s">
        <v>267</v>
      </c>
      <c r="F56" t="s">
        <v>269</v>
      </c>
      <c r="H56" t="s">
        <v>1213</v>
      </c>
      <c r="I56" t="s">
        <v>532</v>
      </c>
      <c r="J56" t="s">
        <v>1212</v>
      </c>
      <c r="K56" t="s">
        <v>242</v>
      </c>
      <c r="R56" t="s">
        <v>241</v>
      </c>
      <c r="S56" t="s">
        <v>240</v>
      </c>
      <c r="T56" t="s">
        <v>273</v>
      </c>
      <c r="V56" t="s">
        <v>260</v>
      </c>
      <c r="Z56" t="s">
        <v>1211</v>
      </c>
      <c r="AJ56" t="s">
        <v>235</v>
      </c>
    </row>
    <row r="57" spans="1:40" x14ac:dyDescent="0.25">
      <c r="A57">
        <v>3866</v>
      </c>
      <c r="B57" t="s">
        <v>1210</v>
      </c>
      <c r="C57" t="s">
        <v>995</v>
      </c>
      <c r="D57" t="s">
        <v>441</v>
      </c>
      <c r="E57" t="s">
        <v>267</v>
      </c>
      <c r="F57" t="s">
        <v>269</v>
      </c>
      <c r="H57" t="s">
        <v>1209</v>
      </c>
      <c r="I57" t="s">
        <v>264</v>
      </c>
      <c r="K57" t="s">
        <v>242</v>
      </c>
      <c r="R57" t="s">
        <v>241</v>
      </c>
      <c r="S57" t="s">
        <v>240</v>
      </c>
      <c r="T57" t="s">
        <v>261</v>
      </c>
      <c r="U57" t="s">
        <v>238</v>
      </c>
      <c r="Z57" t="s">
        <v>1208</v>
      </c>
      <c r="AF57" t="s">
        <v>1207</v>
      </c>
      <c r="AG57" t="s">
        <v>1206</v>
      </c>
      <c r="AH57" t="s">
        <v>269</v>
      </c>
      <c r="AJ57" t="s">
        <v>235</v>
      </c>
      <c r="AK57" t="s">
        <v>1205</v>
      </c>
      <c r="AL57">
        <v>9044850164</v>
      </c>
      <c r="AM57" t="s">
        <v>267</v>
      </c>
    </row>
    <row r="58" spans="1:40" x14ac:dyDescent="0.25">
      <c r="A58">
        <v>3867</v>
      </c>
      <c r="B58" t="s">
        <v>1204</v>
      </c>
      <c r="C58" t="s">
        <v>995</v>
      </c>
      <c r="D58" t="s">
        <v>248</v>
      </c>
      <c r="E58" t="s">
        <v>267</v>
      </c>
      <c r="F58" t="s">
        <v>269</v>
      </c>
      <c r="H58" t="s">
        <v>1203</v>
      </c>
      <c r="I58" t="s">
        <v>1202</v>
      </c>
      <c r="K58" t="s">
        <v>242</v>
      </c>
      <c r="R58" t="s">
        <v>241</v>
      </c>
      <c r="S58" t="s">
        <v>307</v>
      </c>
      <c r="T58" t="s">
        <v>239</v>
      </c>
      <c r="U58" t="s">
        <v>238</v>
      </c>
      <c r="AF58" t="s">
        <v>881</v>
      </c>
      <c r="AG58" t="s">
        <v>1201</v>
      </c>
      <c r="AH58" t="s">
        <v>269</v>
      </c>
      <c r="AJ58" t="s">
        <v>235</v>
      </c>
      <c r="AK58" t="s">
        <v>1200</v>
      </c>
      <c r="AL58">
        <v>8133917496</v>
      </c>
      <c r="AM58" t="s">
        <v>267</v>
      </c>
      <c r="AN58" t="s">
        <v>974</v>
      </c>
    </row>
    <row r="59" spans="1:40" x14ac:dyDescent="0.25">
      <c r="A59">
        <v>3868</v>
      </c>
      <c r="B59" t="s">
        <v>1199</v>
      </c>
      <c r="C59" t="s">
        <v>972</v>
      </c>
      <c r="D59" t="s">
        <v>248</v>
      </c>
      <c r="E59" t="s">
        <v>267</v>
      </c>
      <c r="F59" t="s">
        <v>269</v>
      </c>
      <c r="H59" t="s">
        <v>1198</v>
      </c>
      <c r="I59" t="s">
        <v>1197</v>
      </c>
      <c r="K59" t="s">
        <v>242</v>
      </c>
      <c r="R59" t="s">
        <v>241</v>
      </c>
      <c r="S59" t="s">
        <v>240</v>
      </c>
      <c r="T59" t="s">
        <v>261</v>
      </c>
      <c r="V59" t="s">
        <v>260</v>
      </c>
      <c r="AE59" t="s">
        <v>1196</v>
      </c>
      <c r="AF59" t="s">
        <v>1115</v>
      </c>
      <c r="AG59" t="s">
        <v>1195</v>
      </c>
      <c r="AH59" t="s">
        <v>269</v>
      </c>
      <c r="AJ59" t="s">
        <v>235</v>
      </c>
      <c r="AK59" t="s">
        <v>1194</v>
      </c>
      <c r="AL59">
        <v>9045556677</v>
      </c>
    </row>
    <row r="60" spans="1:40" x14ac:dyDescent="0.25">
      <c r="A60">
        <v>3869</v>
      </c>
      <c r="B60" t="s">
        <v>1193</v>
      </c>
      <c r="C60" t="s">
        <v>935</v>
      </c>
      <c r="D60" t="s">
        <v>248</v>
      </c>
      <c r="E60" t="s">
        <v>267</v>
      </c>
      <c r="F60" t="s">
        <v>269</v>
      </c>
      <c r="H60" t="s">
        <v>1192</v>
      </c>
      <c r="I60" t="s">
        <v>1191</v>
      </c>
      <c r="K60" t="s">
        <v>242</v>
      </c>
      <c r="R60" t="s">
        <v>262</v>
      </c>
      <c r="S60" t="s">
        <v>307</v>
      </c>
      <c r="T60" t="s">
        <v>239</v>
      </c>
      <c r="V60" t="s">
        <v>260</v>
      </c>
      <c r="AE60" t="s">
        <v>1190</v>
      </c>
      <c r="AF60" t="s">
        <v>1189</v>
      </c>
      <c r="AG60" t="s">
        <v>1188</v>
      </c>
      <c r="AH60" t="s">
        <v>269</v>
      </c>
      <c r="AJ60" t="s">
        <v>235</v>
      </c>
      <c r="AL60" t="s">
        <v>1187</v>
      </c>
      <c r="AM60" t="s">
        <v>267</v>
      </c>
    </row>
    <row r="61" spans="1:40" x14ac:dyDescent="0.25">
      <c r="A61">
        <v>3870</v>
      </c>
      <c r="B61" t="s">
        <v>1186</v>
      </c>
      <c r="C61" t="s">
        <v>995</v>
      </c>
      <c r="D61" t="s">
        <v>248</v>
      </c>
      <c r="E61" t="s">
        <v>267</v>
      </c>
      <c r="F61" t="s">
        <v>269</v>
      </c>
      <c r="H61" t="s">
        <v>1185</v>
      </c>
      <c r="I61" t="s">
        <v>970</v>
      </c>
      <c r="K61" t="s">
        <v>242</v>
      </c>
      <c r="R61" t="s">
        <v>241</v>
      </c>
      <c r="S61" t="s">
        <v>331</v>
      </c>
      <c r="T61" t="s">
        <v>239</v>
      </c>
      <c r="U61" t="s">
        <v>238</v>
      </c>
      <c r="AF61" t="s">
        <v>351</v>
      </c>
      <c r="AG61" t="s">
        <v>1184</v>
      </c>
      <c r="AH61" t="s">
        <v>269</v>
      </c>
      <c r="AK61" t="s">
        <v>1183</v>
      </c>
      <c r="AL61">
        <v>19048385550</v>
      </c>
      <c r="AM61" t="s">
        <v>267</v>
      </c>
      <c r="AN61" t="s">
        <v>974</v>
      </c>
    </row>
    <row r="62" spans="1:40" x14ac:dyDescent="0.25">
      <c r="A62">
        <v>3874</v>
      </c>
      <c r="B62" t="s">
        <v>1182</v>
      </c>
      <c r="C62" t="s">
        <v>935</v>
      </c>
      <c r="D62" t="s">
        <v>248</v>
      </c>
      <c r="E62" t="s">
        <v>267</v>
      </c>
      <c r="F62" t="s">
        <v>269</v>
      </c>
      <c r="H62" t="s">
        <v>1181</v>
      </c>
      <c r="I62" t="s">
        <v>1180</v>
      </c>
      <c r="J62" t="s">
        <v>1179</v>
      </c>
      <c r="K62" t="s">
        <v>242</v>
      </c>
      <c r="R62" t="s">
        <v>241</v>
      </c>
      <c r="S62" t="s">
        <v>307</v>
      </c>
      <c r="T62" t="s">
        <v>261</v>
      </c>
      <c r="U62" t="s">
        <v>238</v>
      </c>
      <c r="Z62" t="s">
        <v>1178</v>
      </c>
      <c r="AA62" t="s">
        <v>1177</v>
      </c>
      <c r="AB62" t="s">
        <v>1176</v>
      </c>
      <c r="AE62" t="s">
        <v>1175</v>
      </c>
      <c r="AJ62" t="s">
        <v>235</v>
      </c>
      <c r="AN62" t="s">
        <v>932</v>
      </c>
    </row>
    <row r="63" spans="1:40" x14ac:dyDescent="0.25">
      <c r="A63">
        <v>3876</v>
      </c>
      <c r="B63" t="s">
        <v>1174</v>
      </c>
      <c r="C63" t="s">
        <v>935</v>
      </c>
      <c r="D63" t="s">
        <v>248</v>
      </c>
      <c r="E63" t="s">
        <v>267</v>
      </c>
      <c r="F63" t="s">
        <v>269</v>
      </c>
      <c r="H63" t="s">
        <v>1173</v>
      </c>
      <c r="I63" t="s">
        <v>1172</v>
      </c>
      <c r="K63" t="s">
        <v>242</v>
      </c>
      <c r="R63" t="s">
        <v>241</v>
      </c>
      <c r="S63" t="s">
        <v>307</v>
      </c>
      <c r="T63" t="s">
        <v>261</v>
      </c>
      <c r="U63" t="s">
        <v>238</v>
      </c>
      <c r="AE63" t="s">
        <v>1171</v>
      </c>
      <c r="AF63" t="s">
        <v>1170</v>
      </c>
      <c r="AG63" t="s">
        <v>1169</v>
      </c>
      <c r="AH63" t="s">
        <v>269</v>
      </c>
      <c r="AJ63" t="s">
        <v>235</v>
      </c>
      <c r="AK63" t="s">
        <v>1168</v>
      </c>
      <c r="AL63">
        <v>9047105961</v>
      </c>
      <c r="AM63" t="s">
        <v>267</v>
      </c>
      <c r="AN63" t="s">
        <v>1120</v>
      </c>
    </row>
    <row r="64" spans="1:40" x14ac:dyDescent="0.25">
      <c r="A64">
        <v>3877</v>
      </c>
      <c r="B64" t="s">
        <v>1167</v>
      </c>
      <c r="C64" t="s">
        <v>1166</v>
      </c>
      <c r="D64" t="s">
        <v>248</v>
      </c>
      <c r="E64" t="s">
        <v>267</v>
      </c>
      <c r="F64" t="s">
        <v>269</v>
      </c>
      <c r="H64" t="s">
        <v>1165</v>
      </c>
      <c r="I64" t="s">
        <v>1164</v>
      </c>
      <c r="K64" t="s">
        <v>242</v>
      </c>
      <c r="R64" t="s">
        <v>262</v>
      </c>
      <c r="S64" t="s">
        <v>240</v>
      </c>
      <c r="T64" t="s">
        <v>261</v>
      </c>
      <c r="V64" t="s">
        <v>260</v>
      </c>
      <c r="AJ64" t="s">
        <v>235</v>
      </c>
      <c r="AN64" t="s">
        <v>932</v>
      </c>
    </row>
    <row r="65" spans="1:40" x14ac:dyDescent="0.25">
      <c r="A65">
        <v>3878</v>
      </c>
      <c r="B65" t="s">
        <v>1163</v>
      </c>
      <c r="C65" t="s">
        <v>935</v>
      </c>
      <c r="D65" t="s">
        <v>248</v>
      </c>
      <c r="E65" t="s">
        <v>267</v>
      </c>
      <c r="F65" t="s">
        <v>269</v>
      </c>
      <c r="H65" t="s">
        <v>1162</v>
      </c>
      <c r="I65" t="s">
        <v>1161</v>
      </c>
      <c r="K65" t="s">
        <v>450</v>
      </c>
      <c r="L65" t="s">
        <v>513</v>
      </c>
      <c r="M65" t="s">
        <v>242</v>
      </c>
      <c r="O65">
        <v>1</v>
      </c>
      <c r="P65" t="s">
        <v>242</v>
      </c>
      <c r="R65" t="s">
        <v>241</v>
      </c>
      <c r="S65" t="s">
        <v>240</v>
      </c>
      <c r="T65" t="s">
        <v>261</v>
      </c>
      <c r="U65" t="s">
        <v>238</v>
      </c>
      <c r="Z65" s="92" t="s">
        <v>1160</v>
      </c>
      <c r="AF65" t="s">
        <v>1159</v>
      </c>
      <c r="AG65" t="s">
        <v>1158</v>
      </c>
      <c r="AH65" t="s">
        <v>269</v>
      </c>
      <c r="AJ65" t="s">
        <v>235</v>
      </c>
      <c r="AK65" t="s">
        <v>1157</v>
      </c>
      <c r="AL65">
        <v>9179124063</v>
      </c>
      <c r="AM65" t="s">
        <v>267</v>
      </c>
      <c r="AN65" t="s">
        <v>1156</v>
      </c>
    </row>
    <row r="66" spans="1:40" x14ac:dyDescent="0.25">
      <c r="A66">
        <v>3879</v>
      </c>
      <c r="B66" t="s">
        <v>1155</v>
      </c>
      <c r="C66" t="s">
        <v>935</v>
      </c>
      <c r="D66" t="s">
        <v>248</v>
      </c>
      <c r="E66" t="s">
        <v>267</v>
      </c>
      <c r="F66" t="s">
        <v>269</v>
      </c>
      <c r="H66" t="s">
        <v>1154</v>
      </c>
      <c r="I66" t="s">
        <v>1153</v>
      </c>
      <c r="J66" t="s">
        <v>1152</v>
      </c>
      <c r="K66" t="s">
        <v>242</v>
      </c>
      <c r="R66" t="s">
        <v>241</v>
      </c>
      <c r="S66" t="s">
        <v>240</v>
      </c>
      <c r="T66" t="s">
        <v>239</v>
      </c>
      <c r="U66" t="s">
        <v>238</v>
      </c>
      <c r="Z66" t="s">
        <v>1151</v>
      </c>
      <c r="AA66" t="s">
        <v>1150</v>
      </c>
      <c r="AB66" t="s">
        <v>1149</v>
      </c>
      <c r="AE66" t="s">
        <v>1148</v>
      </c>
      <c r="AF66" t="s">
        <v>1147</v>
      </c>
      <c r="AG66" t="s">
        <v>1146</v>
      </c>
      <c r="AH66" t="s">
        <v>269</v>
      </c>
      <c r="AJ66" t="s">
        <v>235</v>
      </c>
      <c r="AM66" t="s">
        <v>267</v>
      </c>
      <c r="AN66" t="s">
        <v>932</v>
      </c>
    </row>
    <row r="67" spans="1:40" x14ac:dyDescent="0.25">
      <c r="A67">
        <v>3880</v>
      </c>
      <c r="B67" t="s">
        <v>1145</v>
      </c>
      <c r="C67" t="s">
        <v>935</v>
      </c>
      <c r="D67" t="s">
        <v>248</v>
      </c>
      <c r="E67" t="s">
        <v>267</v>
      </c>
      <c r="F67" t="s">
        <v>269</v>
      </c>
      <c r="H67" t="s">
        <v>1144</v>
      </c>
      <c r="I67" t="s">
        <v>264</v>
      </c>
      <c r="K67" t="s">
        <v>242</v>
      </c>
      <c r="R67" t="s">
        <v>241</v>
      </c>
      <c r="S67" t="s">
        <v>240</v>
      </c>
      <c r="T67" t="s">
        <v>261</v>
      </c>
      <c r="U67" t="s">
        <v>238</v>
      </c>
      <c r="Z67" s="92" t="s">
        <v>1143</v>
      </c>
      <c r="AE67" t="s">
        <v>1142</v>
      </c>
      <c r="AF67" t="s">
        <v>351</v>
      </c>
      <c r="AG67" t="s">
        <v>651</v>
      </c>
      <c r="AH67" t="s">
        <v>1141</v>
      </c>
      <c r="AJ67" t="s">
        <v>235</v>
      </c>
      <c r="AK67" t="s">
        <v>1140</v>
      </c>
      <c r="AL67" t="s">
        <v>1139</v>
      </c>
      <c r="AM67" t="s">
        <v>267</v>
      </c>
      <c r="AN67" t="s">
        <v>1120</v>
      </c>
    </row>
    <row r="68" spans="1:40" x14ac:dyDescent="0.25">
      <c r="A68">
        <v>3882</v>
      </c>
      <c r="B68" t="s">
        <v>1138</v>
      </c>
      <c r="C68" t="s">
        <v>935</v>
      </c>
      <c r="D68" t="s">
        <v>248</v>
      </c>
      <c r="E68" t="s">
        <v>267</v>
      </c>
      <c r="F68" t="s">
        <v>269</v>
      </c>
      <c r="H68" t="s">
        <v>1137</v>
      </c>
      <c r="I68" t="s">
        <v>1136</v>
      </c>
      <c r="J68" t="s">
        <v>1135</v>
      </c>
      <c r="R68" t="s">
        <v>241</v>
      </c>
      <c r="S68" t="s">
        <v>240</v>
      </c>
      <c r="T68" t="s">
        <v>239</v>
      </c>
      <c r="V68" t="s">
        <v>260</v>
      </c>
      <c r="AE68" t="s">
        <v>1134</v>
      </c>
      <c r="AF68" t="s">
        <v>771</v>
      </c>
      <c r="AG68" t="s">
        <v>1133</v>
      </c>
      <c r="AH68" t="s">
        <v>269</v>
      </c>
      <c r="AJ68" t="s">
        <v>235</v>
      </c>
      <c r="AK68" s="92" t="s">
        <v>1132</v>
      </c>
      <c r="AM68" t="s">
        <v>267</v>
      </c>
      <c r="AN68" t="s">
        <v>924</v>
      </c>
    </row>
    <row r="69" spans="1:40" x14ac:dyDescent="0.25">
      <c r="A69">
        <v>3885</v>
      </c>
      <c r="B69" t="s">
        <v>1131</v>
      </c>
      <c r="C69" t="s">
        <v>935</v>
      </c>
      <c r="D69" t="s">
        <v>248</v>
      </c>
      <c r="E69" t="s">
        <v>267</v>
      </c>
      <c r="F69" t="s">
        <v>269</v>
      </c>
      <c r="H69" t="s">
        <v>1130</v>
      </c>
      <c r="I69" t="s">
        <v>1129</v>
      </c>
      <c r="K69" t="s">
        <v>242</v>
      </c>
      <c r="R69" t="s">
        <v>241</v>
      </c>
      <c r="X69" t="s">
        <v>365</v>
      </c>
      <c r="Y69" t="s">
        <v>1128</v>
      </c>
      <c r="AH69" t="s">
        <v>269</v>
      </c>
      <c r="AJ69" t="s">
        <v>235</v>
      </c>
      <c r="AK69" s="92" t="s">
        <v>1127</v>
      </c>
      <c r="AM69" t="s">
        <v>267</v>
      </c>
      <c r="AN69" t="s">
        <v>924</v>
      </c>
    </row>
    <row r="70" spans="1:40" x14ac:dyDescent="0.25">
      <c r="A70">
        <v>3886</v>
      </c>
      <c r="B70" t="s">
        <v>1126</v>
      </c>
      <c r="C70" t="s">
        <v>935</v>
      </c>
      <c r="D70" t="s">
        <v>248</v>
      </c>
      <c r="E70" t="s">
        <v>267</v>
      </c>
      <c r="F70" t="s">
        <v>269</v>
      </c>
      <c r="H70" t="s">
        <v>1125</v>
      </c>
      <c r="I70" t="s">
        <v>1124</v>
      </c>
      <c r="K70" t="s">
        <v>242</v>
      </c>
      <c r="R70" t="s">
        <v>241</v>
      </c>
      <c r="S70" t="s">
        <v>240</v>
      </c>
      <c r="V70" t="s">
        <v>260</v>
      </c>
      <c r="AF70" t="s">
        <v>1123</v>
      </c>
      <c r="AG70" t="s">
        <v>1122</v>
      </c>
      <c r="AH70" t="s">
        <v>269</v>
      </c>
      <c r="AJ70" t="s">
        <v>235</v>
      </c>
      <c r="AK70" t="s">
        <v>1121</v>
      </c>
      <c r="AL70">
        <v>9042510092</v>
      </c>
      <c r="AM70" t="s">
        <v>267</v>
      </c>
      <c r="AN70" t="s">
        <v>1120</v>
      </c>
    </row>
    <row r="71" spans="1:40" x14ac:dyDescent="0.25">
      <c r="A71">
        <v>3888</v>
      </c>
      <c r="B71" t="s">
        <v>1119</v>
      </c>
      <c r="C71" t="s">
        <v>987</v>
      </c>
      <c r="D71" t="s">
        <v>248</v>
      </c>
      <c r="E71" t="s">
        <v>267</v>
      </c>
      <c r="F71" t="s">
        <v>269</v>
      </c>
      <c r="H71" t="s">
        <v>1118</v>
      </c>
      <c r="I71" t="s">
        <v>1005</v>
      </c>
      <c r="K71" t="s">
        <v>242</v>
      </c>
      <c r="R71" t="s">
        <v>262</v>
      </c>
      <c r="S71" t="s">
        <v>240</v>
      </c>
      <c r="T71" t="s">
        <v>261</v>
      </c>
      <c r="U71" t="s">
        <v>238</v>
      </c>
      <c r="Z71" t="s">
        <v>1117</v>
      </c>
      <c r="AE71" t="s">
        <v>1116</v>
      </c>
      <c r="AF71" t="s">
        <v>1115</v>
      </c>
      <c r="AG71" t="s">
        <v>1114</v>
      </c>
      <c r="AH71" t="s">
        <v>269</v>
      </c>
      <c r="AJ71" t="s">
        <v>235</v>
      </c>
      <c r="AK71" t="s">
        <v>1113</v>
      </c>
      <c r="AL71">
        <v>9045911625</v>
      </c>
      <c r="AN71" t="s">
        <v>974</v>
      </c>
    </row>
    <row r="72" spans="1:40" x14ac:dyDescent="0.25">
      <c r="A72">
        <v>3893</v>
      </c>
      <c r="B72" t="s">
        <v>1112</v>
      </c>
      <c r="C72" t="s">
        <v>935</v>
      </c>
      <c r="D72" t="s">
        <v>248</v>
      </c>
      <c r="E72" t="s">
        <v>267</v>
      </c>
      <c r="F72" t="s">
        <v>269</v>
      </c>
      <c r="H72" t="s">
        <v>1111</v>
      </c>
      <c r="I72" t="s">
        <v>1110</v>
      </c>
      <c r="J72" t="s">
        <v>1109</v>
      </c>
      <c r="K72" t="s">
        <v>242</v>
      </c>
      <c r="R72" t="s">
        <v>262</v>
      </c>
      <c r="S72" t="s">
        <v>240</v>
      </c>
      <c r="T72" t="s">
        <v>239</v>
      </c>
      <c r="U72" t="s">
        <v>238</v>
      </c>
      <c r="Z72" t="s">
        <v>1108</v>
      </c>
      <c r="AA72" t="s">
        <v>1107</v>
      </c>
      <c r="AF72" t="s">
        <v>1106</v>
      </c>
      <c r="AG72" t="s">
        <v>1105</v>
      </c>
      <c r="AH72" t="s">
        <v>269</v>
      </c>
      <c r="AJ72" t="s">
        <v>235</v>
      </c>
      <c r="AK72" s="92" t="s">
        <v>1104</v>
      </c>
      <c r="AL72">
        <v>7937988350</v>
      </c>
      <c r="AM72" t="s">
        <v>267</v>
      </c>
      <c r="AN72" t="s">
        <v>1103</v>
      </c>
    </row>
    <row r="73" spans="1:40" x14ac:dyDescent="0.25">
      <c r="A73">
        <v>3895</v>
      </c>
      <c r="B73" t="s">
        <v>1102</v>
      </c>
      <c r="C73" t="s">
        <v>1101</v>
      </c>
      <c r="D73" t="s">
        <v>248</v>
      </c>
      <c r="E73" t="s">
        <v>267</v>
      </c>
      <c r="F73" t="s">
        <v>269</v>
      </c>
      <c r="H73" t="s">
        <v>1100</v>
      </c>
      <c r="I73" t="s">
        <v>1099</v>
      </c>
      <c r="K73" t="s">
        <v>450</v>
      </c>
      <c r="M73" t="s">
        <v>242</v>
      </c>
      <c r="R73" t="s">
        <v>241</v>
      </c>
      <c r="S73" t="s">
        <v>240</v>
      </c>
      <c r="T73" t="s">
        <v>239</v>
      </c>
      <c r="U73" t="s">
        <v>238</v>
      </c>
      <c r="Z73" t="s">
        <v>1098</v>
      </c>
      <c r="AJ73" t="s">
        <v>235</v>
      </c>
      <c r="AN73" t="s">
        <v>932</v>
      </c>
    </row>
    <row r="74" spans="1:40" x14ac:dyDescent="0.25">
      <c r="A74">
        <v>3896</v>
      </c>
      <c r="B74" t="s">
        <v>1097</v>
      </c>
      <c r="C74" t="s">
        <v>987</v>
      </c>
      <c r="D74" t="s">
        <v>248</v>
      </c>
      <c r="E74" t="s">
        <v>267</v>
      </c>
      <c r="H74" t="s">
        <v>1096</v>
      </c>
      <c r="I74" t="s">
        <v>1095</v>
      </c>
      <c r="K74" t="s">
        <v>242</v>
      </c>
      <c r="R74" t="s">
        <v>262</v>
      </c>
      <c r="S74" t="s">
        <v>240</v>
      </c>
      <c r="T74" t="s">
        <v>261</v>
      </c>
      <c r="U74" t="s">
        <v>238</v>
      </c>
      <c r="AE74" t="s">
        <v>1094</v>
      </c>
      <c r="AJ74" t="s">
        <v>235</v>
      </c>
      <c r="AN74" t="s">
        <v>932</v>
      </c>
    </row>
    <row r="75" spans="1:40" x14ac:dyDescent="0.25">
      <c r="A75">
        <v>3897</v>
      </c>
      <c r="B75" t="s">
        <v>1093</v>
      </c>
      <c r="C75" t="s">
        <v>987</v>
      </c>
      <c r="D75" t="s">
        <v>248</v>
      </c>
      <c r="E75" t="s">
        <v>267</v>
      </c>
      <c r="F75" t="s">
        <v>269</v>
      </c>
      <c r="H75" t="s">
        <v>1092</v>
      </c>
      <c r="I75" t="s">
        <v>977</v>
      </c>
      <c r="R75" t="s">
        <v>241</v>
      </c>
      <c r="S75" t="s">
        <v>307</v>
      </c>
      <c r="T75" t="s">
        <v>239</v>
      </c>
      <c r="U75" t="s">
        <v>238</v>
      </c>
      <c r="Z75" s="92" t="s">
        <v>1091</v>
      </c>
      <c r="AA75" t="s">
        <v>1090</v>
      </c>
      <c r="AE75" t="s">
        <v>1089</v>
      </c>
      <c r="AF75" t="s">
        <v>1088</v>
      </c>
      <c r="AG75" t="s">
        <v>1087</v>
      </c>
      <c r="AH75" t="s">
        <v>269</v>
      </c>
      <c r="AJ75" t="s">
        <v>235</v>
      </c>
      <c r="AK75" t="s">
        <v>1086</v>
      </c>
      <c r="AL75">
        <v>9175090054</v>
      </c>
      <c r="AM75" t="s">
        <v>267</v>
      </c>
      <c r="AN75" t="s">
        <v>974</v>
      </c>
    </row>
    <row r="76" spans="1:40" x14ac:dyDescent="0.25">
      <c r="A76">
        <v>3898</v>
      </c>
      <c r="B76" t="s">
        <v>1085</v>
      </c>
      <c r="C76" t="s">
        <v>1084</v>
      </c>
      <c r="D76" t="s">
        <v>248</v>
      </c>
      <c r="E76" t="s">
        <v>937</v>
      </c>
      <c r="F76" t="s">
        <v>939</v>
      </c>
      <c r="H76" t="s">
        <v>1083</v>
      </c>
      <c r="I76" t="s">
        <v>1082</v>
      </c>
      <c r="R76" t="s">
        <v>241</v>
      </c>
      <c r="T76" t="s">
        <v>261</v>
      </c>
      <c r="U76" t="s">
        <v>238</v>
      </c>
      <c r="V76" t="s">
        <v>260</v>
      </c>
      <c r="W76" t="s">
        <v>338</v>
      </c>
      <c r="AE76" t="s">
        <v>1081</v>
      </c>
      <c r="AF76" t="s">
        <v>294</v>
      </c>
      <c r="AG76" t="s">
        <v>1069</v>
      </c>
      <c r="AH76" t="s">
        <v>939</v>
      </c>
      <c r="AJ76" t="s">
        <v>235</v>
      </c>
      <c r="AK76" t="s">
        <v>1068</v>
      </c>
      <c r="AL76" t="s">
        <v>1067</v>
      </c>
      <c r="AM76" t="s">
        <v>937</v>
      </c>
    </row>
    <row r="77" spans="1:40" x14ac:dyDescent="0.25">
      <c r="A77">
        <v>3899</v>
      </c>
      <c r="B77" t="s">
        <v>1080</v>
      </c>
      <c r="C77" t="s">
        <v>955</v>
      </c>
      <c r="D77" t="s">
        <v>248</v>
      </c>
      <c r="E77" t="s">
        <v>267</v>
      </c>
      <c r="F77" t="s">
        <v>269</v>
      </c>
      <c r="H77" t="s">
        <v>1079</v>
      </c>
      <c r="I77" t="s">
        <v>452</v>
      </c>
      <c r="J77" t="s">
        <v>1078</v>
      </c>
      <c r="K77" t="s">
        <v>242</v>
      </c>
      <c r="R77" t="s">
        <v>241</v>
      </c>
      <c r="S77" t="s">
        <v>240</v>
      </c>
      <c r="U77" t="s">
        <v>238</v>
      </c>
      <c r="AE77" t="s">
        <v>1077</v>
      </c>
      <c r="AF77" t="s">
        <v>1076</v>
      </c>
      <c r="AG77" t="s">
        <v>1075</v>
      </c>
      <c r="AH77" t="s">
        <v>269</v>
      </c>
      <c r="AJ77" t="s">
        <v>235</v>
      </c>
      <c r="AK77" t="s">
        <v>1074</v>
      </c>
      <c r="AL77">
        <v>9046776183</v>
      </c>
      <c r="AM77" t="s">
        <v>267</v>
      </c>
      <c r="AN77" t="s">
        <v>947</v>
      </c>
    </row>
    <row r="78" spans="1:40" x14ac:dyDescent="0.25">
      <c r="A78">
        <v>3900</v>
      </c>
      <c r="B78" t="s">
        <v>1073</v>
      </c>
      <c r="C78" t="s">
        <v>955</v>
      </c>
      <c r="D78" t="s">
        <v>248</v>
      </c>
      <c r="E78" t="s">
        <v>937</v>
      </c>
      <c r="F78" t="s">
        <v>939</v>
      </c>
      <c r="H78" t="s">
        <v>1072</v>
      </c>
      <c r="I78" t="s">
        <v>1071</v>
      </c>
      <c r="K78" t="s">
        <v>242</v>
      </c>
      <c r="R78" t="s">
        <v>241</v>
      </c>
      <c r="S78" t="s">
        <v>331</v>
      </c>
      <c r="T78" t="s">
        <v>239</v>
      </c>
      <c r="V78" t="s">
        <v>260</v>
      </c>
      <c r="W78" t="s">
        <v>338</v>
      </c>
      <c r="AE78" t="s">
        <v>1070</v>
      </c>
      <c r="AF78" t="s">
        <v>294</v>
      </c>
      <c r="AG78" t="s">
        <v>1069</v>
      </c>
      <c r="AH78" t="s">
        <v>939</v>
      </c>
      <c r="AJ78" t="s">
        <v>235</v>
      </c>
      <c r="AK78" t="s">
        <v>1068</v>
      </c>
      <c r="AL78" t="s">
        <v>1067</v>
      </c>
      <c r="AM78" t="s">
        <v>937</v>
      </c>
    </row>
    <row r="79" spans="1:40" x14ac:dyDescent="0.25">
      <c r="A79">
        <v>3901</v>
      </c>
      <c r="B79" t="s">
        <v>1066</v>
      </c>
      <c r="C79" t="s">
        <v>987</v>
      </c>
      <c r="D79" t="s">
        <v>248</v>
      </c>
      <c r="E79" t="s">
        <v>267</v>
      </c>
      <c r="F79" t="s">
        <v>269</v>
      </c>
      <c r="H79" t="s">
        <v>1065</v>
      </c>
      <c r="I79" t="s">
        <v>970</v>
      </c>
      <c r="K79" t="s">
        <v>242</v>
      </c>
      <c r="R79" t="s">
        <v>241</v>
      </c>
      <c r="S79" t="s">
        <v>331</v>
      </c>
      <c r="T79" t="s">
        <v>239</v>
      </c>
      <c r="U79" t="s">
        <v>238</v>
      </c>
      <c r="AE79" t="s">
        <v>1064</v>
      </c>
      <c r="AF79" t="s">
        <v>1063</v>
      </c>
      <c r="AG79" t="s">
        <v>1062</v>
      </c>
      <c r="AH79" t="s">
        <v>269</v>
      </c>
      <c r="AJ79" t="s">
        <v>235</v>
      </c>
      <c r="AK79" t="s">
        <v>1061</v>
      </c>
      <c r="AL79">
        <v>9043092848</v>
      </c>
      <c r="AM79" t="s">
        <v>267</v>
      </c>
      <c r="AN79" t="s">
        <v>1060</v>
      </c>
    </row>
    <row r="80" spans="1:40" x14ac:dyDescent="0.25">
      <c r="A80">
        <v>3902</v>
      </c>
      <c r="B80" t="s">
        <v>1059</v>
      </c>
      <c r="C80" t="s">
        <v>987</v>
      </c>
      <c r="D80" t="s">
        <v>369</v>
      </c>
      <c r="E80" t="s">
        <v>1048</v>
      </c>
      <c r="F80" t="s">
        <v>1058</v>
      </c>
      <c r="H80" t="s">
        <v>1057</v>
      </c>
      <c r="I80" t="s">
        <v>1056</v>
      </c>
      <c r="J80" t="s">
        <v>1055</v>
      </c>
      <c r="K80" t="s">
        <v>242</v>
      </c>
      <c r="R80" t="s">
        <v>241</v>
      </c>
      <c r="S80" t="s">
        <v>240</v>
      </c>
      <c r="T80" t="s">
        <v>239</v>
      </c>
      <c r="V80" t="s">
        <v>260</v>
      </c>
      <c r="Z80" t="s">
        <v>1054</v>
      </c>
      <c r="AA80" t="s">
        <v>1053</v>
      </c>
      <c r="AF80" t="s">
        <v>1052</v>
      </c>
      <c r="AG80" t="s">
        <v>1051</v>
      </c>
      <c r="AH80" t="s">
        <v>1050</v>
      </c>
      <c r="AK80" t="s">
        <v>1049</v>
      </c>
      <c r="AL80">
        <v>8635347377</v>
      </c>
      <c r="AM80" t="s">
        <v>1048</v>
      </c>
    </row>
    <row r="81" spans="1:40" x14ac:dyDescent="0.25">
      <c r="A81">
        <v>3903</v>
      </c>
      <c r="B81" t="s">
        <v>1047</v>
      </c>
      <c r="C81" t="s">
        <v>987</v>
      </c>
      <c r="D81" t="s">
        <v>248</v>
      </c>
      <c r="E81" t="s">
        <v>267</v>
      </c>
      <c r="F81" t="s">
        <v>269</v>
      </c>
      <c r="H81" t="s">
        <v>1046</v>
      </c>
      <c r="I81" t="s">
        <v>1045</v>
      </c>
      <c r="J81" t="s">
        <v>1044</v>
      </c>
      <c r="K81" t="s">
        <v>242</v>
      </c>
      <c r="R81" t="s">
        <v>241</v>
      </c>
      <c r="V81" t="s">
        <v>260</v>
      </c>
      <c r="AF81" t="s">
        <v>1043</v>
      </c>
      <c r="AG81" t="s">
        <v>1042</v>
      </c>
      <c r="AH81" t="s">
        <v>269</v>
      </c>
      <c r="AK81" t="s">
        <v>1041</v>
      </c>
      <c r="AL81">
        <v>9044151889</v>
      </c>
      <c r="AM81" t="s">
        <v>267</v>
      </c>
      <c r="AN81" t="s">
        <v>947</v>
      </c>
    </row>
    <row r="82" spans="1:40" x14ac:dyDescent="0.25">
      <c r="A82">
        <v>3904</v>
      </c>
      <c r="B82" t="s">
        <v>1040</v>
      </c>
      <c r="C82" t="s">
        <v>935</v>
      </c>
      <c r="D82" t="s">
        <v>248</v>
      </c>
      <c r="E82" t="s">
        <v>980</v>
      </c>
      <c r="F82" t="s">
        <v>1032</v>
      </c>
      <c r="H82" t="s">
        <v>1039</v>
      </c>
      <c r="I82" t="s">
        <v>1039</v>
      </c>
      <c r="K82" t="s">
        <v>450</v>
      </c>
      <c r="L82" t="s">
        <v>1038</v>
      </c>
      <c r="P82" t="s">
        <v>1037</v>
      </c>
      <c r="Q82" t="s">
        <v>1036</v>
      </c>
      <c r="R82" t="s">
        <v>262</v>
      </c>
      <c r="S82" t="s">
        <v>307</v>
      </c>
      <c r="T82" t="s">
        <v>261</v>
      </c>
      <c r="U82" t="s">
        <v>238</v>
      </c>
      <c r="AE82" t="s">
        <v>1035</v>
      </c>
      <c r="AF82" t="s">
        <v>1034</v>
      </c>
      <c r="AG82" t="s">
        <v>1033</v>
      </c>
      <c r="AH82" t="s">
        <v>1032</v>
      </c>
      <c r="AJ82" t="s">
        <v>235</v>
      </c>
      <c r="AK82" t="s">
        <v>1031</v>
      </c>
      <c r="AL82" t="s">
        <v>1030</v>
      </c>
      <c r="AM82" t="s">
        <v>980</v>
      </c>
    </row>
    <row r="83" spans="1:40" x14ac:dyDescent="0.25">
      <c r="A83" s="94">
        <v>3905</v>
      </c>
      <c r="B83" s="94" t="s">
        <v>1029</v>
      </c>
      <c r="C83" s="94" t="s">
        <v>1028</v>
      </c>
      <c r="D83" s="94" t="s">
        <v>248</v>
      </c>
      <c r="E83" s="94" t="s">
        <v>267</v>
      </c>
      <c r="F83" s="94" t="s">
        <v>269</v>
      </c>
      <c r="G83" s="94"/>
      <c r="H83" s="94" t="s">
        <v>1027</v>
      </c>
      <c r="I83" s="94" t="s">
        <v>452</v>
      </c>
      <c r="J83" s="94"/>
      <c r="K83" s="94" t="s">
        <v>242</v>
      </c>
      <c r="L83" s="94"/>
      <c r="M83" s="94"/>
      <c r="N83" s="94"/>
      <c r="O83" s="94"/>
      <c r="P83" s="94"/>
      <c r="Q83" s="94"/>
      <c r="R83" s="94" t="s">
        <v>241</v>
      </c>
      <c r="S83" s="94" t="s">
        <v>240</v>
      </c>
      <c r="T83" s="94"/>
      <c r="U83" s="94" t="s">
        <v>238</v>
      </c>
      <c r="V83" s="94"/>
      <c r="W83" s="94"/>
      <c r="X83" s="94"/>
      <c r="Y83" s="94"/>
      <c r="Z83" s="94"/>
      <c r="AA83" s="94"/>
      <c r="AB83" s="94"/>
      <c r="AC83" s="94"/>
      <c r="AD83" s="94"/>
      <c r="AE83" s="94"/>
      <c r="AF83" s="94" t="s">
        <v>1026</v>
      </c>
      <c r="AG83" s="94" t="s">
        <v>1025</v>
      </c>
      <c r="AH83" s="94" t="s">
        <v>269</v>
      </c>
      <c r="AI83" s="94"/>
      <c r="AJ83" s="94" t="s">
        <v>235</v>
      </c>
      <c r="AK83" s="94" t="s">
        <v>1024</v>
      </c>
      <c r="AL83" s="94">
        <v>9045530118</v>
      </c>
      <c r="AM83" s="94" t="s">
        <v>267</v>
      </c>
      <c r="AN83" s="94" t="s">
        <v>957</v>
      </c>
    </row>
    <row r="84" spans="1:40" x14ac:dyDescent="0.25">
      <c r="A84">
        <v>3907</v>
      </c>
      <c r="B84" t="s">
        <v>1023</v>
      </c>
      <c r="C84" t="s">
        <v>1022</v>
      </c>
      <c r="D84" t="s">
        <v>248</v>
      </c>
      <c r="E84" t="s">
        <v>937</v>
      </c>
      <c r="F84" t="s">
        <v>939</v>
      </c>
      <c r="H84" t="s">
        <v>1021</v>
      </c>
      <c r="I84" t="s">
        <v>1020</v>
      </c>
      <c r="J84" t="s">
        <v>1019</v>
      </c>
      <c r="K84" t="s">
        <v>242</v>
      </c>
      <c r="R84" t="s">
        <v>241</v>
      </c>
      <c r="S84" t="s">
        <v>307</v>
      </c>
      <c r="T84" t="s">
        <v>239</v>
      </c>
      <c r="V84" t="s">
        <v>260</v>
      </c>
      <c r="AE84" t="s">
        <v>1018</v>
      </c>
      <c r="AF84" t="s">
        <v>1017</v>
      </c>
      <c r="AG84" t="s">
        <v>1016</v>
      </c>
      <c r="AH84" t="s">
        <v>939</v>
      </c>
      <c r="AJ84" t="s">
        <v>235</v>
      </c>
      <c r="AK84" t="s">
        <v>1015</v>
      </c>
      <c r="AL84" t="s">
        <v>1014</v>
      </c>
      <c r="AM84" t="s">
        <v>937</v>
      </c>
    </row>
    <row r="85" spans="1:40" x14ac:dyDescent="0.25">
      <c r="A85">
        <v>3908</v>
      </c>
      <c r="B85" t="s">
        <v>1013</v>
      </c>
      <c r="C85" t="s">
        <v>987</v>
      </c>
      <c r="D85" t="s">
        <v>248</v>
      </c>
      <c r="E85" t="s">
        <v>267</v>
      </c>
      <c r="F85" t="s">
        <v>269</v>
      </c>
      <c r="H85" t="s">
        <v>1012</v>
      </c>
      <c r="I85" t="s">
        <v>318</v>
      </c>
      <c r="J85" t="s">
        <v>1011</v>
      </c>
      <c r="K85" t="s">
        <v>242</v>
      </c>
      <c r="R85" t="s">
        <v>241</v>
      </c>
      <c r="S85" t="s">
        <v>240</v>
      </c>
      <c r="T85" t="s">
        <v>261</v>
      </c>
      <c r="U85" t="s">
        <v>238</v>
      </c>
      <c r="Z85" t="s">
        <v>1010</v>
      </c>
      <c r="AF85" t="s">
        <v>745</v>
      </c>
      <c r="AG85" t="s">
        <v>1009</v>
      </c>
      <c r="AH85" t="s">
        <v>269</v>
      </c>
      <c r="AJ85" t="s">
        <v>235</v>
      </c>
      <c r="AK85" t="s">
        <v>1008</v>
      </c>
      <c r="AL85">
        <v>3865893198</v>
      </c>
      <c r="AM85" t="s">
        <v>267</v>
      </c>
      <c r="AN85" t="s">
        <v>947</v>
      </c>
    </row>
    <row r="86" spans="1:40" x14ac:dyDescent="0.25">
      <c r="A86">
        <v>3910</v>
      </c>
      <c r="B86" t="s">
        <v>1007</v>
      </c>
      <c r="C86" t="s">
        <v>995</v>
      </c>
      <c r="D86" t="s">
        <v>248</v>
      </c>
      <c r="E86" t="s">
        <v>267</v>
      </c>
      <c r="F86" t="s">
        <v>269</v>
      </c>
      <c r="H86" t="s">
        <v>1006</v>
      </c>
      <c r="I86" t="s">
        <v>1005</v>
      </c>
      <c r="K86" t="s">
        <v>242</v>
      </c>
      <c r="R86" t="s">
        <v>262</v>
      </c>
      <c r="S86" t="s">
        <v>240</v>
      </c>
      <c r="T86" t="s">
        <v>261</v>
      </c>
      <c r="U86" t="s">
        <v>238</v>
      </c>
      <c r="Z86" t="s">
        <v>1004</v>
      </c>
      <c r="AA86" t="s">
        <v>1003</v>
      </c>
      <c r="AE86" t="s">
        <v>1002</v>
      </c>
      <c r="AJ86" t="s">
        <v>235</v>
      </c>
      <c r="AN86" t="s">
        <v>932</v>
      </c>
    </row>
    <row r="87" spans="1:40" x14ac:dyDescent="0.25">
      <c r="A87">
        <v>3911</v>
      </c>
      <c r="B87" t="s">
        <v>1001</v>
      </c>
      <c r="C87" t="s">
        <v>987</v>
      </c>
      <c r="D87" t="s">
        <v>248</v>
      </c>
      <c r="E87" t="s">
        <v>267</v>
      </c>
      <c r="F87" t="s">
        <v>269</v>
      </c>
      <c r="H87" t="s">
        <v>1000</v>
      </c>
      <c r="I87" t="s">
        <v>318</v>
      </c>
      <c r="K87" t="s">
        <v>242</v>
      </c>
      <c r="R87" t="s">
        <v>241</v>
      </c>
      <c r="S87" t="s">
        <v>240</v>
      </c>
      <c r="T87" t="s">
        <v>239</v>
      </c>
      <c r="U87" t="s">
        <v>238</v>
      </c>
      <c r="Z87" s="92" t="s">
        <v>999</v>
      </c>
      <c r="AA87" t="s">
        <v>998</v>
      </c>
      <c r="AF87" t="s">
        <v>997</v>
      </c>
      <c r="AH87" t="s">
        <v>269</v>
      </c>
      <c r="AJ87" t="s">
        <v>235</v>
      </c>
      <c r="AL87">
        <v>9043338930</v>
      </c>
      <c r="AM87" t="s">
        <v>267</v>
      </c>
      <c r="AN87" t="s">
        <v>947</v>
      </c>
    </row>
    <row r="88" spans="1:40" x14ac:dyDescent="0.25">
      <c r="A88">
        <v>3912</v>
      </c>
      <c r="B88" t="s">
        <v>996</v>
      </c>
      <c r="C88" t="s">
        <v>995</v>
      </c>
      <c r="D88" t="s">
        <v>248</v>
      </c>
      <c r="E88" t="s">
        <v>267</v>
      </c>
      <c r="F88" t="s">
        <v>269</v>
      </c>
      <c r="H88" t="s">
        <v>994</v>
      </c>
      <c r="I88" t="s">
        <v>452</v>
      </c>
      <c r="J88" t="s">
        <v>993</v>
      </c>
      <c r="K88" t="s">
        <v>242</v>
      </c>
      <c r="R88" t="s">
        <v>262</v>
      </c>
      <c r="S88" t="s">
        <v>240</v>
      </c>
      <c r="T88" t="s">
        <v>239</v>
      </c>
      <c r="U88" t="s">
        <v>238</v>
      </c>
      <c r="AE88" s="92" t="s">
        <v>992</v>
      </c>
      <c r="AF88" t="s">
        <v>991</v>
      </c>
      <c r="AG88" t="s">
        <v>359</v>
      </c>
      <c r="AH88" t="s">
        <v>269</v>
      </c>
      <c r="AJ88" t="s">
        <v>235</v>
      </c>
      <c r="AK88" s="92" t="s">
        <v>990</v>
      </c>
      <c r="AL88" t="s">
        <v>989</v>
      </c>
      <c r="AM88" t="s">
        <v>267</v>
      </c>
      <c r="AN88" t="s">
        <v>924</v>
      </c>
    </row>
    <row r="89" spans="1:40" x14ac:dyDescent="0.25">
      <c r="A89">
        <v>3913</v>
      </c>
      <c r="B89" t="s">
        <v>988</v>
      </c>
      <c r="C89" t="s">
        <v>987</v>
      </c>
      <c r="D89" t="s">
        <v>248</v>
      </c>
      <c r="E89" t="s">
        <v>980</v>
      </c>
      <c r="F89" t="s">
        <v>982</v>
      </c>
      <c r="H89" t="s">
        <v>986</v>
      </c>
      <c r="I89" t="s">
        <v>985</v>
      </c>
      <c r="K89" t="s">
        <v>242</v>
      </c>
      <c r="R89" t="s">
        <v>241</v>
      </c>
      <c r="S89" t="s">
        <v>331</v>
      </c>
      <c r="V89" t="s">
        <v>260</v>
      </c>
      <c r="AE89" t="s">
        <v>984</v>
      </c>
      <c r="AF89" t="s">
        <v>351</v>
      </c>
      <c r="AG89" t="s">
        <v>983</v>
      </c>
      <c r="AH89" t="s">
        <v>982</v>
      </c>
      <c r="AJ89" t="s">
        <v>235</v>
      </c>
      <c r="AK89" t="s">
        <v>981</v>
      </c>
      <c r="AL89">
        <v>13866263173</v>
      </c>
      <c r="AM89" t="s">
        <v>980</v>
      </c>
    </row>
    <row r="90" spans="1:40" x14ac:dyDescent="0.25">
      <c r="A90">
        <v>3914</v>
      </c>
      <c r="B90" t="s">
        <v>979</v>
      </c>
      <c r="C90" t="s">
        <v>955</v>
      </c>
      <c r="D90" t="s">
        <v>248</v>
      </c>
      <c r="E90" t="s">
        <v>267</v>
      </c>
      <c r="F90" t="s">
        <v>269</v>
      </c>
      <c r="H90" t="s">
        <v>978</v>
      </c>
      <c r="I90" t="s">
        <v>977</v>
      </c>
      <c r="K90" t="s">
        <v>242</v>
      </c>
      <c r="R90" t="s">
        <v>241</v>
      </c>
      <c r="S90" t="s">
        <v>307</v>
      </c>
      <c r="T90" t="s">
        <v>261</v>
      </c>
      <c r="U90" t="s">
        <v>238</v>
      </c>
      <c r="Z90" s="92" t="s">
        <v>976</v>
      </c>
      <c r="AE90" t="s">
        <v>975</v>
      </c>
      <c r="AJ90" t="s">
        <v>235</v>
      </c>
      <c r="AN90" t="s">
        <v>974</v>
      </c>
    </row>
    <row r="91" spans="1:40" x14ac:dyDescent="0.25">
      <c r="A91">
        <v>3916</v>
      </c>
      <c r="B91" t="s">
        <v>973</v>
      </c>
      <c r="C91" t="s">
        <v>972</v>
      </c>
      <c r="D91" t="s">
        <v>248</v>
      </c>
      <c r="E91" t="s">
        <v>267</v>
      </c>
      <c r="F91" t="s">
        <v>269</v>
      </c>
      <c r="H91" t="s">
        <v>971</v>
      </c>
      <c r="I91" t="s">
        <v>970</v>
      </c>
      <c r="K91" t="s">
        <v>242</v>
      </c>
      <c r="R91" t="s">
        <v>262</v>
      </c>
      <c r="S91" t="s">
        <v>240</v>
      </c>
      <c r="T91" t="s">
        <v>239</v>
      </c>
      <c r="U91" t="s">
        <v>238</v>
      </c>
      <c r="AE91" t="s">
        <v>969</v>
      </c>
      <c r="AJ91" t="s">
        <v>235</v>
      </c>
    </row>
    <row r="92" spans="1:40" x14ac:dyDescent="0.25">
      <c r="A92">
        <v>3917</v>
      </c>
      <c r="B92" t="s">
        <v>968</v>
      </c>
      <c r="C92" t="s">
        <v>930</v>
      </c>
      <c r="D92" t="s">
        <v>248</v>
      </c>
      <c r="E92" t="s">
        <v>335</v>
      </c>
      <c r="F92" t="s">
        <v>807</v>
      </c>
      <c r="H92" t="s">
        <v>967</v>
      </c>
      <c r="I92" t="s">
        <v>275</v>
      </c>
      <c r="K92" t="s">
        <v>242</v>
      </c>
      <c r="S92" t="s">
        <v>307</v>
      </c>
      <c r="T92" t="s">
        <v>239</v>
      </c>
      <c r="U92" t="s">
        <v>238</v>
      </c>
      <c r="Z92" s="92" t="s">
        <v>966</v>
      </c>
      <c r="AE92" t="s">
        <v>965</v>
      </c>
      <c r="AF92" t="s">
        <v>745</v>
      </c>
      <c r="AG92" t="s">
        <v>964</v>
      </c>
      <c r="AH92" t="s">
        <v>807</v>
      </c>
      <c r="AJ92" t="s">
        <v>235</v>
      </c>
      <c r="AK92" t="s">
        <v>963</v>
      </c>
      <c r="AL92" t="s">
        <v>962</v>
      </c>
      <c r="AM92" t="s">
        <v>335</v>
      </c>
      <c r="AN92" t="s">
        <v>961</v>
      </c>
    </row>
    <row r="93" spans="1:40" x14ac:dyDescent="0.25">
      <c r="A93">
        <v>3918</v>
      </c>
      <c r="B93" t="s">
        <v>960</v>
      </c>
      <c r="C93" t="s">
        <v>955</v>
      </c>
      <c r="D93" t="s">
        <v>248</v>
      </c>
      <c r="E93" t="s">
        <v>247</v>
      </c>
      <c r="F93" t="s">
        <v>287</v>
      </c>
      <c r="H93" s="95" t="s">
        <v>959</v>
      </c>
      <c r="I93" t="s">
        <v>958</v>
      </c>
      <c r="K93" t="s">
        <v>242</v>
      </c>
      <c r="R93" t="s">
        <v>241</v>
      </c>
      <c r="S93" t="s">
        <v>240</v>
      </c>
      <c r="T93" t="s">
        <v>261</v>
      </c>
      <c r="U93" t="s">
        <v>238</v>
      </c>
      <c r="AF93" t="s">
        <v>573</v>
      </c>
      <c r="AG93" t="s">
        <v>572</v>
      </c>
      <c r="AH93" t="s">
        <v>287</v>
      </c>
      <c r="AK93" t="s">
        <v>571</v>
      </c>
      <c r="AL93">
        <v>9046622151</v>
      </c>
      <c r="AM93" t="s">
        <v>247</v>
      </c>
      <c r="AN93" t="s">
        <v>957</v>
      </c>
    </row>
    <row r="94" spans="1:40" x14ac:dyDescent="0.25">
      <c r="A94">
        <v>3919</v>
      </c>
      <c r="B94" t="s">
        <v>956</v>
      </c>
      <c r="C94" t="s">
        <v>955</v>
      </c>
      <c r="D94" t="s">
        <v>248</v>
      </c>
      <c r="E94" t="s">
        <v>267</v>
      </c>
      <c r="F94" t="s">
        <v>269</v>
      </c>
      <c r="H94" t="s">
        <v>954</v>
      </c>
      <c r="I94" t="s">
        <v>953</v>
      </c>
      <c r="J94" t="s">
        <v>952</v>
      </c>
      <c r="K94" t="s">
        <v>450</v>
      </c>
      <c r="R94" t="s">
        <v>262</v>
      </c>
      <c r="U94" t="s">
        <v>238</v>
      </c>
      <c r="AE94" t="s">
        <v>951</v>
      </c>
      <c r="AF94" t="s">
        <v>950</v>
      </c>
      <c r="AG94" t="s">
        <v>949</v>
      </c>
      <c r="AH94" t="s">
        <v>269</v>
      </c>
      <c r="AK94" t="s">
        <v>948</v>
      </c>
      <c r="AL94">
        <v>9044385540</v>
      </c>
      <c r="AM94" t="s">
        <v>267</v>
      </c>
      <c r="AN94" t="s">
        <v>947</v>
      </c>
    </row>
    <row r="95" spans="1:40" x14ac:dyDescent="0.25">
      <c r="A95">
        <v>3920</v>
      </c>
      <c r="B95" t="s">
        <v>946</v>
      </c>
      <c r="C95" t="s">
        <v>945</v>
      </c>
      <c r="D95" t="s">
        <v>248</v>
      </c>
      <c r="E95" t="s">
        <v>937</v>
      </c>
      <c r="F95" t="s">
        <v>939</v>
      </c>
      <c r="H95" t="s">
        <v>944</v>
      </c>
      <c r="I95" t="s">
        <v>943</v>
      </c>
      <c r="K95" t="s">
        <v>242</v>
      </c>
      <c r="R95" t="s">
        <v>241</v>
      </c>
      <c r="S95" t="s">
        <v>307</v>
      </c>
      <c r="T95" t="s">
        <v>239</v>
      </c>
      <c r="U95" t="s">
        <v>238</v>
      </c>
      <c r="V95" t="s">
        <v>260</v>
      </c>
      <c r="AE95" t="s">
        <v>942</v>
      </c>
      <c r="AF95" t="s">
        <v>941</v>
      </c>
      <c r="AG95" t="s">
        <v>940</v>
      </c>
      <c r="AH95" t="s">
        <v>939</v>
      </c>
      <c r="AJ95" t="s">
        <v>235</v>
      </c>
      <c r="AL95" t="s">
        <v>938</v>
      </c>
      <c r="AM95" t="s">
        <v>937</v>
      </c>
    </row>
    <row r="96" spans="1:40" x14ac:dyDescent="0.25">
      <c r="A96">
        <v>3923</v>
      </c>
      <c r="B96" t="s">
        <v>936</v>
      </c>
      <c r="C96" t="s">
        <v>935</v>
      </c>
      <c r="D96" t="s">
        <v>248</v>
      </c>
      <c r="E96" t="s">
        <v>267</v>
      </c>
      <c r="F96" t="s">
        <v>269</v>
      </c>
      <c r="H96" t="s">
        <v>934</v>
      </c>
      <c r="I96" t="s">
        <v>933</v>
      </c>
      <c r="K96" t="s">
        <v>242</v>
      </c>
      <c r="R96" t="s">
        <v>241</v>
      </c>
      <c r="S96" t="s">
        <v>331</v>
      </c>
      <c r="T96" t="s">
        <v>261</v>
      </c>
      <c r="V96" t="s">
        <v>260</v>
      </c>
      <c r="AJ96" t="s">
        <v>235</v>
      </c>
      <c r="AN96" t="s">
        <v>932</v>
      </c>
    </row>
    <row r="97" spans="1:40" x14ac:dyDescent="0.25">
      <c r="A97">
        <v>3924</v>
      </c>
      <c r="B97" t="s">
        <v>931</v>
      </c>
      <c r="C97" t="s">
        <v>930</v>
      </c>
      <c r="D97" t="s">
        <v>248</v>
      </c>
      <c r="E97" t="s">
        <v>267</v>
      </c>
      <c r="F97" t="s">
        <v>269</v>
      </c>
      <c r="H97" t="s">
        <v>929</v>
      </c>
      <c r="I97" t="s">
        <v>452</v>
      </c>
      <c r="J97" t="s">
        <v>928</v>
      </c>
      <c r="K97" t="s">
        <v>242</v>
      </c>
      <c r="R97" t="s">
        <v>241</v>
      </c>
      <c r="S97" t="s">
        <v>331</v>
      </c>
      <c r="T97" t="s">
        <v>261</v>
      </c>
      <c r="V97" t="s">
        <v>260</v>
      </c>
      <c r="AF97" t="s">
        <v>927</v>
      </c>
      <c r="AG97" t="s">
        <v>926</v>
      </c>
      <c r="AH97" t="s">
        <v>269</v>
      </c>
      <c r="AK97" s="92" t="s">
        <v>925</v>
      </c>
      <c r="AL97">
        <v>5616443709</v>
      </c>
      <c r="AM97" t="s">
        <v>267</v>
      </c>
      <c r="AN97" t="s">
        <v>924</v>
      </c>
    </row>
    <row r="98" spans="1:40" x14ac:dyDescent="0.25">
      <c r="A98">
        <v>3928</v>
      </c>
      <c r="B98" t="s">
        <v>923</v>
      </c>
      <c r="C98" t="s">
        <v>922</v>
      </c>
      <c r="D98" t="s">
        <v>248</v>
      </c>
      <c r="E98" t="s">
        <v>247</v>
      </c>
      <c r="F98" t="s">
        <v>287</v>
      </c>
      <c r="H98" t="s">
        <v>921</v>
      </c>
      <c r="K98" t="s">
        <v>242</v>
      </c>
      <c r="R98" t="s">
        <v>241</v>
      </c>
      <c r="S98" t="s">
        <v>307</v>
      </c>
      <c r="T98" t="s">
        <v>239</v>
      </c>
      <c r="V98" t="s">
        <v>260</v>
      </c>
      <c r="AE98" t="s">
        <v>920</v>
      </c>
      <c r="AF98" t="s">
        <v>550</v>
      </c>
      <c r="AG98" t="s">
        <v>919</v>
      </c>
      <c r="AH98" t="s">
        <v>287</v>
      </c>
      <c r="AJ98" t="s">
        <v>235</v>
      </c>
      <c r="AL98">
        <v>4073421484</v>
      </c>
      <c r="AM98" t="s">
        <v>247</v>
      </c>
    </row>
    <row r="99" spans="1:40" x14ac:dyDescent="0.25">
      <c r="A99">
        <v>3950</v>
      </c>
      <c r="B99" t="s">
        <v>918</v>
      </c>
      <c r="C99" t="s">
        <v>890</v>
      </c>
      <c r="D99" t="s">
        <v>248</v>
      </c>
      <c r="E99" t="s">
        <v>267</v>
      </c>
      <c r="F99" t="s">
        <v>269</v>
      </c>
      <c r="H99" t="s">
        <v>917</v>
      </c>
      <c r="I99" t="s">
        <v>452</v>
      </c>
      <c r="K99" t="s">
        <v>242</v>
      </c>
      <c r="R99" t="s">
        <v>262</v>
      </c>
      <c r="S99" t="s">
        <v>240</v>
      </c>
      <c r="T99" t="s">
        <v>261</v>
      </c>
      <c r="U99" t="s">
        <v>238</v>
      </c>
      <c r="Z99" t="s">
        <v>916</v>
      </c>
      <c r="AA99" t="s">
        <v>915</v>
      </c>
      <c r="AE99" t="s">
        <v>914</v>
      </c>
      <c r="AF99" t="s">
        <v>913</v>
      </c>
      <c r="AG99" t="s">
        <v>912</v>
      </c>
      <c r="AH99" t="s">
        <v>269</v>
      </c>
      <c r="AJ99" t="s">
        <v>235</v>
      </c>
      <c r="AK99" t="s">
        <v>911</v>
      </c>
      <c r="AL99" t="s">
        <v>910</v>
      </c>
      <c r="AM99" t="s">
        <v>267</v>
      </c>
    </row>
    <row r="100" spans="1:40" x14ac:dyDescent="0.25">
      <c r="A100">
        <v>3951</v>
      </c>
      <c r="B100" t="s">
        <v>909</v>
      </c>
      <c r="C100" t="s">
        <v>890</v>
      </c>
      <c r="D100" t="s">
        <v>248</v>
      </c>
      <c r="E100" t="s">
        <v>267</v>
      </c>
      <c r="F100" t="s">
        <v>269</v>
      </c>
      <c r="H100" t="s">
        <v>908</v>
      </c>
      <c r="I100" t="s">
        <v>907</v>
      </c>
      <c r="K100" t="s">
        <v>242</v>
      </c>
      <c r="R100" t="s">
        <v>241</v>
      </c>
      <c r="S100" t="s">
        <v>240</v>
      </c>
      <c r="T100" t="s">
        <v>239</v>
      </c>
      <c r="U100" t="s">
        <v>238</v>
      </c>
      <c r="Z100" s="92" t="s">
        <v>906</v>
      </c>
      <c r="AA100" s="92" t="s">
        <v>905</v>
      </c>
      <c r="AE100" t="s">
        <v>904</v>
      </c>
      <c r="AF100" t="s">
        <v>903</v>
      </c>
      <c r="AG100" t="s">
        <v>902</v>
      </c>
      <c r="AH100" t="s">
        <v>269</v>
      </c>
      <c r="AJ100" t="s">
        <v>235</v>
      </c>
      <c r="AK100" s="92" t="s">
        <v>901</v>
      </c>
      <c r="AL100" t="s">
        <v>900</v>
      </c>
      <c r="AM100" t="s">
        <v>267</v>
      </c>
      <c r="AN100" t="s">
        <v>899</v>
      </c>
    </row>
    <row r="101" spans="1:40" x14ac:dyDescent="0.25">
      <c r="A101">
        <v>3953</v>
      </c>
      <c r="B101" t="s">
        <v>898</v>
      </c>
      <c r="C101" t="s">
        <v>887</v>
      </c>
      <c r="D101" t="s">
        <v>248</v>
      </c>
      <c r="E101" t="s">
        <v>267</v>
      </c>
      <c r="F101" t="s">
        <v>269</v>
      </c>
      <c r="H101" t="s">
        <v>897</v>
      </c>
      <c r="K101" t="s">
        <v>242</v>
      </c>
      <c r="R101" t="s">
        <v>241</v>
      </c>
      <c r="S101" t="s">
        <v>307</v>
      </c>
      <c r="T101" t="s">
        <v>239</v>
      </c>
      <c r="V101" t="s">
        <v>260</v>
      </c>
      <c r="AE101" t="s">
        <v>896</v>
      </c>
      <c r="AF101" t="s">
        <v>895</v>
      </c>
      <c r="AG101" t="s">
        <v>894</v>
      </c>
      <c r="AH101" t="s">
        <v>269</v>
      </c>
      <c r="AJ101" t="s">
        <v>235</v>
      </c>
      <c r="AL101" t="s">
        <v>893</v>
      </c>
      <c r="AM101" t="s">
        <v>267</v>
      </c>
      <c r="AN101" t="s">
        <v>892</v>
      </c>
    </row>
    <row r="102" spans="1:40" x14ac:dyDescent="0.25">
      <c r="A102">
        <v>3958</v>
      </c>
      <c r="B102" t="s">
        <v>878</v>
      </c>
      <c r="C102" t="s">
        <v>877</v>
      </c>
      <c r="D102" t="s">
        <v>248</v>
      </c>
      <c r="E102" t="s">
        <v>267</v>
      </c>
      <c r="F102" t="s">
        <v>269</v>
      </c>
      <c r="H102" t="s">
        <v>876</v>
      </c>
      <c r="I102" t="s">
        <v>875</v>
      </c>
      <c r="K102" t="s">
        <v>242</v>
      </c>
      <c r="R102" t="s">
        <v>241</v>
      </c>
      <c r="S102" t="s">
        <v>240</v>
      </c>
      <c r="T102" t="s">
        <v>239</v>
      </c>
      <c r="U102" t="s">
        <v>238</v>
      </c>
      <c r="Z102" t="s">
        <v>874</v>
      </c>
      <c r="AF102" t="s">
        <v>873</v>
      </c>
      <c r="AG102" t="s">
        <v>872</v>
      </c>
      <c r="AH102" t="s">
        <v>269</v>
      </c>
      <c r="AJ102" t="s">
        <v>235</v>
      </c>
      <c r="AK102" t="s">
        <v>871</v>
      </c>
      <c r="AL102" t="s">
        <v>870</v>
      </c>
      <c r="AM102" t="s">
        <v>267</v>
      </c>
    </row>
    <row r="103" spans="1:40" x14ac:dyDescent="0.25">
      <c r="A103">
        <v>3952</v>
      </c>
      <c r="B103" t="s">
        <v>891</v>
      </c>
      <c r="C103" t="s">
        <v>890</v>
      </c>
      <c r="D103" t="s">
        <v>248</v>
      </c>
      <c r="E103" t="s">
        <v>249</v>
      </c>
      <c r="F103" t="s">
        <v>617</v>
      </c>
      <c r="H103" t="s">
        <v>889</v>
      </c>
      <c r="I103" t="s">
        <v>353</v>
      </c>
      <c r="K103" t="s">
        <v>242</v>
      </c>
      <c r="R103" t="s">
        <v>262</v>
      </c>
      <c r="S103" t="s">
        <v>240</v>
      </c>
      <c r="T103" t="s">
        <v>239</v>
      </c>
      <c r="V103" t="s">
        <v>260</v>
      </c>
      <c r="AJ103" t="s">
        <v>235</v>
      </c>
    </row>
    <row r="104" spans="1:40" x14ac:dyDescent="0.25">
      <c r="A104">
        <v>3957</v>
      </c>
      <c r="B104" t="s">
        <v>888</v>
      </c>
      <c r="C104" t="s">
        <v>887</v>
      </c>
      <c r="D104" t="s">
        <v>248</v>
      </c>
      <c r="E104" t="s">
        <v>249</v>
      </c>
      <c r="F104" t="s">
        <v>617</v>
      </c>
      <c r="H104" t="s">
        <v>886</v>
      </c>
      <c r="I104" t="s">
        <v>885</v>
      </c>
      <c r="K104" t="s">
        <v>242</v>
      </c>
      <c r="R104" t="s">
        <v>241</v>
      </c>
      <c r="S104" t="s">
        <v>240</v>
      </c>
      <c r="T104" t="s">
        <v>239</v>
      </c>
      <c r="U104" t="s">
        <v>238</v>
      </c>
      <c r="Z104" s="90" t="s">
        <v>884</v>
      </c>
      <c r="AA104" s="90" t="s">
        <v>883</v>
      </c>
      <c r="AB104" s="90" t="s">
        <v>882</v>
      </c>
      <c r="AF104" t="s">
        <v>881</v>
      </c>
      <c r="AG104" t="s">
        <v>880</v>
      </c>
      <c r="AH104" t="s">
        <v>558</v>
      </c>
      <c r="AJ104" t="s">
        <v>235</v>
      </c>
      <c r="AK104" s="90" t="s">
        <v>879</v>
      </c>
      <c r="AL104">
        <v>9043771741</v>
      </c>
      <c r="AM104" t="s">
        <v>335</v>
      </c>
    </row>
    <row r="105" spans="1:40" x14ac:dyDescent="0.25">
      <c r="A105">
        <v>3958</v>
      </c>
      <c r="B105" t="s">
        <v>878</v>
      </c>
      <c r="C105" t="s">
        <v>877</v>
      </c>
      <c r="D105" t="s">
        <v>248</v>
      </c>
      <c r="E105" t="s">
        <v>267</v>
      </c>
      <c r="F105" t="s">
        <v>269</v>
      </c>
      <c r="H105" t="s">
        <v>876</v>
      </c>
      <c r="I105" t="s">
        <v>875</v>
      </c>
      <c r="K105" t="s">
        <v>242</v>
      </c>
      <c r="R105" t="s">
        <v>241</v>
      </c>
      <c r="S105" t="s">
        <v>240</v>
      </c>
      <c r="T105" t="s">
        <v>239</v>
      </c>
      <c r="U105" t="s">
        <v>238</v>
      </c>
      <c r="Z105" s="92" t="s">
        <v>874</v>
      </c>
      <c r="AF105" t="s">
        <v>873</v>
      </c>
      <c r="AG105" t="s">
        <v>872</v>
      </c>
      <c r="AH105" t="s">
        <v>269</v>
      </c>
      <c r="AJ105" t="s">
        <v>235</v>
      </c>
      <c r="AK105" t="s">
        <v>871</v>
      </c>
      <c r="AL105" t="s">
        <v>870</v>
      </c>
      <c r="AM105" t="s">
        <v>267</v>
      </c>
      <c r="AN105" t="s">
        <v>869</v>
      </c>
    </row>
    <row r="106" spans="1:40" x14ac:dyDescent="0.25">
      <c r="A106">
        <v>3959</v>
      </c>
      <c r="B106" t="s">
        <v>868</v>
      </c>
      <c r="C106" t="s">
        <v>867</v>
      </c>
      <c r="D106" t="s">
        <v>248</v>
      </c>
      <c r="E106" t="s">
        <v>247</v>
      </c>
      <c r="F106" t="s">
        <v>269</v>
      </c>
      <c r="H106" t="s">
        <v>866</v>
      </c>
      <c r="I106" t="s">
        <v>865</v>
      </c>
      <c r="K106" t="s">
        <v>242</v>
      </c>
      <c r="R106" t="s">
        <v>241</v>
      </c>
      <c r="S106" t="s">
        <v>307</v>
      </c>
      <c r="T106" t="s">
        <v>261</v>
      </c>
      <c r="U106" t="s">
        <v>238</v>
      </c>
      <c r="V106" t="s">
        <v>260</v>
      </c>
      <c r="AE106" t="s">
        <v>864</v>
      </c>
      <c r="AF106" t="s">
        <v>863</v>
      </c>
      <c r="AG106" t="s">
        <v>862</v>
      </c>
      <c r="AH106" t="s">
        <v>269</v>
      </c>
      <c r="AJ106" t="s">
        <v>235</v>
      </c>
      <c r="AL106" t="s">
        <v>861</v>
      </c>
      <c r="AM106" t="s">
        <v>247</v>
      </c>
      <c r="AN106" t="s">
        <v>860</v>
      </c>
    </row>
    <row r="107" spans="1:40" x14ac:dyDescent="0.25">
      <c r="A107">
        <v>3965</v>
      </c>
      <c r="B107" t="s">
        <v>859</v>
      </c>
      <c r="C107" t="s">
        <v>858</v>
      </c>
      <c r="D107" t="s">
        <v>248</v>
      </c>
      <c r="E107" t="s">
        <v>335</v>
      </c>
      <c r="F107" t="s">
        <v>807</v>
      </c>
      <c r="H107" t="s">
        <v>857</v>
      </c>
      <c r="K107" t="s">
        <v>242</v>
      </c>
      <c r="R107" t="s">
        <v>241</v>
      </c>
      <c r="S107" t="s">
        <v>307</v>
      </c>
      <c r="T107" t="s">
        <v>239</v>
      </c>
      <c r="V107" t="s">
        <v>260</v>
      </c>
      <c r="AE107" t="s">
        <v>856</v>
      </c>
      <c r="AF107" t="s">
        <v>855</v>
      </c>
      <c r="AG107" t="s">
        <v>854</v>
      </c>
      <c r="AH107" t="s">
        <v>755</v>
      </c>
      <c r="AJ107" t="s">
        <v>235</v>
      </c>
      <c r="AL107" t="s">
        <v>853</v>
      </c>
      <c r="AM107" t="s">
        <v>335</v>
      </c>
      <c r="AN107" t="s">
        <v>852</v>
      </c>
    </row>
    <row r="108" spans="1:40" x14ac:dyDescent="0.25">
      <c r="A108">
        <v>3977</v>
      </c>
      <c r="B108" t="s">
        <v>851</v>
      </c>
      <c r="C108" t="s">
        <v>850</v>
      </c>
      <c r="D108" t="s">
        <v>248</v>
      </c>
      <c r="E108" t="s">
        <v>335</v>
      </c>
      <c r="F108" t="s">
        <v>358</v>
      </c>
      <c r="H108" t="s">
        <v>849</v>
      </c>
      <c r="I108" t="s">
        <v>848</v>
      </c>
      <c r="K108" t="s">
        <v>242</v>
      </c>
      <c r="R108" t="s">
        <v>241</v>
      </c>
      <c r="S108" t="s">
        <v>307</v>
      </c>
      <c r="T108" t="s">
        <v>239</v>
      </c>
      <c r="U108" t="s">
        <v>238</v>
      </c>
      <c r="V108" t="s">
        <v>260</v>
      </c>
      <c r="Z108" t="s">
        <v>847</v>
      </c>
      <c r="AA108" t="s">
        <v>846</v>
      </c>
      <c r="AB108" t="s">
        <v>845</v>
      </c>
      <c r="AE108" t="s">
        <v>844</v>
      </c>
      <c r="AF108" t="s">
        <v>843</v>
      </c>
      <c r="AG108" t="s">
        <v>842</v>
      </c>
      <c r="AH108" t="s">
        <v>358</v>
      </c>
      <c r="AJ108" t="s">
        <v>235</v>
      </c>
      <c r="AK108" t="s">
        <v>841</v>
      </c>
      <c r="AL108">
        <v>7576173300</v>
      </c>
      <c r="AM108" t="s">
        <v>335</v>
      </c>
      <c r="AN108" t="s">
        <v>840</v>
      </c>
    </row>
    <row r="109" spans="1:40" x14ac:dyDescent="0.25">
      <c r="A109">
        <v>3989</v>
      </c>
      <c r="B109" t="s">
        <v>839</v>
      </c>
      <c r="C109" t="s">
        <v>838</v>
      </c>
      <c r="D109" t="s">
        <v>248</v>
      </c>
      <c r="E109" t="s">
        <v>249</v>
      </c>
      <c r="F109" t="s">
        <v>251</v>
      </c>
      <c r="H109" t="s">
        <v>265</v>
      </c>
      <c r="I109" t="s">
        <v>452</v>
      </c>
      <c r="J109" t="s">
        <v>837</v>
      </c>
      <c r="K109" t="s">
        <v>242</v>
      </c>
      <c r="R109" t="s">
        <v>241</v>
      </c>
      <c r="S109" t="s">
        <v>240</v>
      </c>
      <c r="T109" t="s">
        <v>239</v>
      </c>
      <c r="V109" t="s">
        <v>260</v>
      </c>
      <c r="Z109" s="90" t="s">
        <v>836</v>
      </c>
      <c r="AA109" s="90" t="s">
        <v>835</v>
      </c>
      <c r="AB109" s="90" t="s">
        <v>834</v>
      </c>
      <c r="AC109" s="90" t="s">
        <v>833</v>
      </c>
      <c r="AE109" t="s">
        <v>832</v>
      </c>
      <c r="AF109" t="s">
        <v>253</v>
      </c>
      <c r="AG109" t="s">
        <v>252</v>
      </c>
      <c r="AH109" t="s">
        <v>251</v>
      </c>
      <c r="AJ109" t="s">
        <v>235</v>
      </c>
      <c r="AK109" s="90" t="s">
        <v>250</v>
      </c>
      <c r="AL109" t="s">
        <v>320</v>
      </c>
      <c r="AM109" t="s">
        <v>249</v>
      </c>
      <c r="AN109" t="s">
        <v>831</v>
      </c>
    </row>
    <row r="110" spans="1:40" x14ac:dyDescent="0.25">
      <c r="A110">
        <v>3994</v>
      </c>
      <c r="B110" t="s">
        <v>830</v>
      </c>
      <c r="C110" t="s">
        <v>829</v>
      </c>
      <c r="D110" t="s">
        <v>248</v>
      </c>
      <c r="E110" t="s">
        <v>249</v>
      </c>
      <c r="F110" t="s">
        <v>617</v>
      </c>
      <c r="H110" t="s">
        <v>802</v>
      </c>
      <c r="I110" t="s">
        <v>828</v>
      </c>
      <c r="J110" t="s">
        <v>827</v>
      </c>
      <c r="K110" t="s">
        <v>242</v>
      </c>
      <c r="R110" t="s">
        <v>241</v>
      </c>
      <c r="S110" t="s">
        <v>307</v>
      </c>
      <c r="T110" t="s">
        <v>239</v>
      </c>
      <c r="U110" t="s">
        <v>238</v>
      </c>
      <c r="Z110" s="92" t="s">
        <v>826</v>
      </c>
      <c r="AA110" s="92" t="s">
        <v>825</v>
      </c>
      <c r="AE110" t="s">
        <v>824</v>
      </c>
      <c r="AF110" t="s">
        <v>798</v>
      </c>
      <c r="AG110" t="s">
        <v>797</v>
      </c>
      <c r="AH110" t="s">
        <v>269</v>
      </c>
      <c r="AJ110" t="s">
        <v>235</v>
      </c>
      <c r="AK110" s="92" t="s">
        <v>796</v>
      </c>
      <c r="AL110">
        <v>9046077879</v>
      </c>
      <c r="AM110" t="s">
        <v>267</v>
      </c>
      <c r="AN110" t="s">
        <v>823</v>
      </c>
    </row>
    <row r="111" spans="1:40" x14ac:dyDescent="0.25">
      <c r="A111">
        <v>3996</v>
      </c>
      <c r="B111" t="s">
        <v>822</v>
      </c>
      <c r="C111" t="s">
        <v>821</v>
      </c>
      <c r="D111" t="s">
        <v>248</v>
      </c>
      <c r="E111" t="s">
        <v>249</v>
      </c>
      <c r="F111" t="s">
        <v>251</v>
      </c>
      <c r="H111" t="s">
        <v>328</v>
      </c>
      <c r="I111" t="s">
        <v>452</v>
      </c>
      <c r="J111" t="s">
        <v>820</v>
      </c>
      <c r="K111" t="s">
        <v>242</v>
      </c>
      <c r="R111" t="s">
        <v>241</v>
      </c>
      <c r="S111" t="s">
        <v>240</v>
      </c>
      <c r="T111" t="s">
        <v>261</v>
      </c>
      <c r="V111" t="s">
        <v>260</v>
      </c>
      <c r="Z111" s="92" t="s">
        <v>819</v>
      </c>
      <c r="AA111" s="92" t="s">
        <v>818</v>
      </c>
      <c r="AB111" s="92" t="s">
        <v>817</v>
      </c>
      <c r="AE111" t="s">
        <v>816</v>
      </c>
      <c r="AF111" t="s">
        <v>253</v>
      </c>
      <c r="AG111" t="s">
        <v>252</v>
      </c>
      <c r="AH111" t="s">
        <v>251</v>
      </c>
      <c r="AJ111" t="s">
        <v>235</v>
      </c>
      <c r="AK111" s="92" t="s">
        <v>250</v>
      </c>
      <c r="AL111">
        <v>8033597362</v>
      </c>
      <c r="AM111" t="s">
        <v>249</v>
      </c>
      <c r="AN111" t="s">
        <v>815</v>
      </c>
    </row>
    <row r="112" spans="1:40" s="94" customFormat="1" x14ac:dyDescent="0.25">
      <c r="A112" s="94">
        <v>3997</v>
      </c>
      <c r="B112" s="94" t="s">
        <v>814</v>
      </c>
      <c r="C112" s="94" t="s">
        <v>813</v>
      </c>
      <c r="D112" s="94" t="s">
        <v>248</v>
      </c>
      <c r="E112" s="94" t="s">
        <v>335</v>
      </c>
      <c r="F112" s="94" t="s">
        <v>807</v>
      </c>
      <c r="H112" s="94" t="s">
        <v>812</v>
      </c>
      <c r="K112" s="94" t="s">
        <v>242</v>
      </c>
      <c r="R112" s="94" t="s">
        <v>262</v>
      </c>
      <c r="S112" s="94" t="s">
        <v>240</v>
      </c>
      <c r="X112" s="94" t="s">
        <v>365</v>
      </c>
      <c r="Y112" s="94" t="s">
        <v>811</v>
      </c>
      <c r="AE112" s="94" t="s">
        <v>810</v>
      </c>
      <c r="AF112" s="94" t="s">
        <v>809</v>
      </c>
      <c r="AG112" s="94" t="s">
        <v>808</v>
      </c>
      <c r="AH112" s="94" t="s">
        <v>807</v>
      </c>
      <c r="AJ112" s="94" t="s">
        <v>235</v>
      </c>
      <c r="AL112" s="94" t="s">
        <v>806</v>
      </c>
      <c r="AM112" s="94" t="s">
        <v>335</v>
      </c>
      <c r="AN112" s="94" t="s">
        <v>805</v>
      </c>
    </row>
    <row r="113" spans="1:41" x14ac:dyDescent="0.25">
      <c r="A113" s="93">
        <v>3999</v>
      </c>
      <c r="B113" s="93" t="s">
        <v>804</v>
      </c>
      <c r="C113" s="93" t="s">
        <v>803</v>
      </c>
      <c r="D113" s="93" t="s">
        <v>248</v>
      </c>
      <c r="E113" s="93" t="s">
        <v>249</v>
      </c>
      <c r="F113" s="93" t="s">
        <v>617</v>
      </c>
      <c r="G113" s="93"/>
      <c r="H113" s="93" t="s">
        <v>802</v>
      </c>
      <c r="I113" s="93" t="s">
        <v>353</v>
      </c>
      <c r="J113" s="93" t="s">
        <v>801</v>
      </c>
      <c r="K113" s="93" t="s">
        <v>242</v>
      </c>
      <c r="L113" s="93"/>
      <c r="M113" s="93"/>
      <c r="N113" s="93"/>
      <c r="O113" s="93"/>
      <c r="P113" s="93"/>
      <c r="Q113" s="93"/>
      <c r="R113" s="93" t="s">
        <v>241</v>
      </c>
      <c r="S113" s="93" t="s">
        <v>307</v>
      </c>
      <c r="T113" s="93" t="s">
        <v>239</v>
      </c>
      <c r="U113" s="93" t="s">
        <v>238</v>
      </c>
      <c r="V113" s="93"/>
      <c r="W113" s="93"/>
      <c r="X113" s="93"/>
      <c r="Y113" s="93"/>
      <c r="Z113" s="90" t="s">
        <v>800</v>
      </c>
      <c r="AA113" s="90" t="s">
        <v>799</v>
      </c>
      <c r="AB113" s="93"/>
      <c r="AC113" s="93"/>
      <c r="AD113" s="93"/>
      <c r="AE113" s="93"/>
      <c r="AF113" s="93" t="s">
        <v>798</v>
      </c>
      <c r="AG113" s="93" t="s">
        <v>797</v>
      </c>
      <c r="AH113" s="93" t="s">
        <v>269</v>
      </c>
      <c r="AI113" s="93"/>
      <c r="AJ113" s="93" t="s">
        <v>235</v>
      </c>
      <c r="AK113" s="90" t="s">
        <v>796</v>
      </c>
      <c r="AL113" s="93">
        <v>9046077879</v>
      </c>
      <c r="AM113" s="93" t="s">
        <v>267</v>
      </c>
      <c r="AN113" s="93" t="s">
        <v>783</v>
      </c>
    </row>
    <row r="114" spans="1:41" x14ac:dyDescent="0.25">
      <c r="A114" s="93">
        <v>4000</v>
      </c>
      <c r="B114" s="93" t="s">
        <v>795</v>
      </c>
      <c r="C114" s="93" t="s">
        <v>794</v>
      </c>
      <c r="D114" s="93" t="s">
        <v>248</v>
      </c>
      <c r="E114" s="93" t="s">
        <v>249</v>
      </c>
      <c r="F114" s="93" t="s">
        <v>617</v>
      </c>
      <c r="G114" s="93"/>
      <c r="H114" s="93" t="s">
        <v>793</v>
      </c>
      <c r="I114" s="93" t="s">
        <v>792</v>
      </c>
      <c r="J114" s="93"/>
      <c r="K114" s="93"/>
      <c r="L114" s="93"/>
      <c r="M114" s="93"/>
      <c r="N114" s="93"/>
      <c r="O114" s="93"/>
      <c r="P114" s="93"/>
      <c r="Q114" s="93"/>
      <c r="R114" s="93" t="s">
        <v>241</v>
      </c>
      <c r="S114" s="93" t="s">
        <v>307</v>
      </c>
      <c r="T114" s="93" t="s">
        <v>261</v>
      </c>
      <c r="U114" s="93" t="s">
        <v>238</v>
      </c>
      <c r="V114" s="93" t="s">
        <v>260</v>
      </c>
      <c r="W114" s="93"/>
      <c r="X114" s="93"/>
      <c r="Y114" s="93"/>
      <c r="Z114" s="90" t="s">
        <v>791</v>
      </c>
      <c r="AA114" s="93" t="s">
        <v>790</v>
      </c>
      <c r="AB114" s="93" t="s">
        <v>789</v>
      </c>
      <c r="AC114" s="93"/>
      <c r="AD114" s="93"/>
      <c r="AE114" s="93" t="s">
        <v>788</v>
      </c>
      <c r="AF114" s="93" t="s">
        <v>787</v>
      </c>
      <c r="AG114" s="93" t="s">
        <v>786</v>
      </c>
      <c r="AH114" s="93" t="s">
        <v>617</v>
      </c>
      <c r="AI114" s="93"/>
      <c r="AJ114" s="93"/>
      <c r="AK114" s="90" t="s">
        <v>785</v>
      </c>
      <c r="AL114" s="93" t="s">
        <v>784</v>
      </c>
      <c r="AM114" s="93" t="s">
        <v>249</v>
      </c>
      <c r="AN114" s="93" t="s">
        <v>783</v>
      </c>
    </row>
    <row r="115" spans="1:41" x14ac:dyDescent="0.25">
      <c r="A115">
        <v>4005</v>
      </c>
      <c r="B115" t="s">
        <v>782</v>
      </c>
      <c r="C115" t="s">
        <v>781</v>
      </c>
      <c r="D115" t="s">
        <v>248</v>
      </c>
      <c r="E115" t="s">
        <v>249</v>
      </c>
      <c r="F115" t="s">
        <v>780</v>
      </c>
      <c r="H115" t="s">
        <v>779</v>
      </c>
      <c r="I115" t="s">
        <v>264</v>
      </c>
      <c r="J115" t="s">
        <v>778</v>
      </c>
      <c r="K115" t="s">
        <v>242</v>
      </c>
      <c r="R115" t="s">
        <v>241</v>
      </c>
      <c r="S115" t="s">
        <v>240</v>
      </c>
      <c r="T115" t="s">
        <v>239</v>
      </c>
      <c r="V115" t="s">
        <v>260</v>
      </c>
      <c r="W115" t="s">
        <v>338</v>
      </c>
      <c r="Z115" s="90" t="s">
        <v>777</v>
      </c>
      <c r="AA115" s="90" t="s">
        <v>776</v>
      </c>
      <c r="AB115" s="90" t="s">
        <v>775</v>
      </c>
      <c r="AC115" s="90" t="s">
        <v>774</v>
      </c>
      <c r="AD115" s="90" t="s">
        <v>773</v>
      </c>
      <c r="AE115" t="s">
        <v>772</v>
      </c>
      <c r="AF115" t="s">
        <v>771</v>
      </c>
      <c r="AG115" t="s">
        <v>770</v>
      </c>
      <c r="AH115" t="s">
        <v>251</v>
      </c>
      <c r="AJ115" t="s">
        <v>235</v>
      </c>
      <c r="AK115" s="90" t="s">
        <v>769</v>
      </c>
      <c r="AL115" t="s">
        <v>768</v>
      </c>
      <c r="AM115" t="s">
        <v>249</v>
      </c>
      <c r="AN115" t="s">
        <v>767</v>
      </c>
    </row>
    <row r="116" spans="1:41" x14ac:dyDescent="0.25">
      <c r="A116">
        <v>4028</v>
      </c>
      <c r="B116" t="s">
        <v>766</v>
      </c>
      <c r="C116" t="s">
        <v>765</v>
      </c>
      <c r="D116" t="s">
        <v>248</v>
      </c>
      <c r="E116" t="s">
        <v>335</v>
      </c>
      <c r="F116" t="s">
        <v>755</v>
      </c>
      <c r="H116" t="s">
        <v>764</v>
      </c>
      <c r="I116" t="s">
        <v>763</v>
      </c>
      <c r="R116" t="s">
        <v>262</v>
      </c>
      <c r="S116" t="s">
        <v>307</v>
      </c>
      <c r="T116" t="s">
        <v>239</v>
      </c>
      <c r="U116" t="s">
        <v>238</v>
      </c>
      <c r="Z116" s="90" t="s">
        <v>762</v>
      </c>
      <c r="AA116" s="90" t="s">
        <v>761</v>
      </c>
      <c r="AB116" s="90" t="s">
        <v>760</v>
      </c>
      <c r="AC116" s="90" t="s">
        <v>759</v>
      </c>
      <c r="AE116" t="s">
        <v>758</v>
      </c>
      <c r="AF116" t="s">
        <v>757</v>
      </c>
      <c r="AG116" t="s">
        <v>756</v>
      </c>
      <c r="AH116" t="s">
        <v>755</v>
      </c>
      <c r="AK116" t="s">
        <v>754</v>
      </c>
      <c r="AL116">
        <v>3054076989</v>
      </c>
      <c r="AM116" t="s">
        <v>335</v>
      </c>
      <c r="AN116" t="s">
        <v>753</v>
      </c>
    </row>
    <row r="117" spans="1:41" x14ac:dyDescent="0.25">
      <c r="A117">
        <v>4039</v>
      </c>
      <c r="B117" t="s">
        <v>752</v>
      </c>
      <c r="C117" t="s">
        <v>751</v>
      </c>
      <c r="D117" t="s">
        <v>248</v>
      </c>
      <c r="E117" t="s">
        <v>249</v>
      </c>
      <c r="F117" t="s">
        <v>446</v>
      </c>
      <c r="H117" t="s">
        <v>750</v>
      </c>
      <c r="I117" t="s">
        <v>264</v>
      </c>
      <c r="J117" t="s">
        <v>749</v>
      </c>
      <c r="K117" t="s">
        <v>242</v>
      </c>
      <c r="R117" t="s">
        <v>241</v>
      </c>
      <c r="S117" t="s">
        <v>240</v>
      </c>
      <c r="T117" t="s">
        <v>261</v>
      </c>
      <c r="V117" t="s">
        <v>260</v>
      </c>
      <c r="Z117" s="90" t="s">
        <v>748</v>
      </c>
      <c r="AA117" t="s">
        <v>747</v>
      </c>
      <c r="AE117" t="s">
        <v>746</v>
      </c>
      <c r="AF117" t="s">
        <v>745</v>
      </c>
      <c r="AG117" t="s">
        <v>744</v>
      </c>
      <c r="AH117" t="s">
        <v>628</v>
      </c>
      <c r="AJ117" t="s">
        <v>235</v>
      </c>
      <c r="AK117" s="90" t="s">
        <v>743</v>
      </c>
      <c r="AL117" t="s">
        <v>742</v>
      </c>
      <c r="AM117" t="s">
        <v>595</v>
      </c>
      <c r="AN117" t="s">
        <v>741</v>
      </c>
    </row>
    <row r="118" spans="1:41" x14ac:dyDescent="0.25">
      <c r="A118">
        <v>4036</v>
      </c>
      <c r="B118" t="s">
        <v>740</v>
      </c>
      <c r="C118" t="s">
        <v>739</v>
      </c>
      <c r="D118" t="s">
        <v>248</v>
      </c>
      <c r="E118" t="s">
        <v>595</v>
      </c>
      <c r="F118" t="s">
        <v>688</v>
      </c>
      <c r="H118" t="s">
        <v>738</v>
      </c>
      <c r="K118" t="s">
        <v>242</v>
      </c>
      <c r="R118" t="s">
        <v>241</v>
      </c>
      <c r="S118" t="s">
        <v>307</v>
      </c>
      <c r="T118" t="s">
        <v>239</v>
      </c>
      <c r="V118" t="s">
        <v>260</v>
      </c>
      <c r="AE118" t="s">
        <v>737</v>
      </c>
      <c r="AF118" t="s">
        <v>736</v>
      </c>
      <c r="AG118" t="s">
        <v>735</v>
      </c>
      <c r="AH118" t="s">
        <v>688</v>
      </c>
      <c r="AJ118" t="s">
        <v>235</v>
      </c>
      <c r="AL118" t="s">
        <v>734</v>
      </c>
      <c r="AM118" t="s">
        <v>595</v>
      </c>
      <c r="AN118" t="s">
        <v>733</v>
      </c>
    </row>
    <row r="119" spans="1:41" x14ac:dyDescent="0.25">
      <c r="A119" s="93">
        <v>4123</v>
      </c>
      <c r="B119" s="93" t="s">
        <v>732</v>
      </c>
      <c r="C119" s="93" t="s">
        <v>731</v>
      </c>
      <c r="D119" s="93" t="s">
        <v>248</v>
      </c>
      <c r="E119" s="93" t="s">
        <v>347</v>
      </c>
      <c r="F119" s="93" t="s">
        <v>724</v>
      </c>
      <c r="G119" s="93"/>
      <c r="H119" s="93" t="s">
        <v>730</v>
      </c>
      <c r="I119" s="93" t="s">
        <v>729</v>
      </c>
      <c r="J119" s="93"/>
      <c r="K119" s="93" t="s">
        <v>242</v>
      </c>
      <c r="L119" s="93"/>
      <c r="M119" s="93"/>
      <c r="N119" s="93"/>
      <c r="O119" s="93"/>
      <c r="P119" s="93"/>
      <c r="Q119" s="93"/>
      <c r="R119" s="93" t="s">
        <v>241</v>
      </c>
      <c r="S119" s="93" t="s">
        <v>240</v>
      </c>
      <c r="T119" s="93" t="s">
        <v>261</v>
      </c>
      <c r="U119" s="93"/>
      <c r="V119" s="93" t="s">
        <v>260</v>
      </c>
      <c r="W119" s="93"/>
      <c r="X119" s="93"/>
      <c r="Y119" s="93"/>
      <c r="Z119" s="93" t="s">
        <v>728</v>
      </c>
      <c r="AA119" s="93"/>
      <c r="AB119" s="93"/>
      <c r="AC119" s="93"/>
      <c r="AD119" s="93"/>
      <c r="AE119" s="93" t="s">
        <v>727</v>
      </c>
      <c r="AF119" s="93" t="s">
        <v>726</v>
      </c>
      <c r="AG119" s="93" t="s">
        <v>725</v>
      </c>
      <c r="AH119" s="93" t="s">
        <v>724</v>
      </c>
      <c r="AI119" s="93"/>
      <c r="AJ119" s="93" t="s">
        <v>235</v>
      </c>
      <c r="AK119" s="92" t="s">
        <v>723</v>
      </c>
      <c r="AL119" s="93">
        <v>4842889562</v>
      </c>
      <c r="AM119" s="93" t="s">
        <v>347</v>
      </c>
      <c r="AN119" t="s">
        <v>722</v>
      </c>
    </row>
    <row r="120" spans="1:41" x14ac:dyDescent="0.25">
      <c r="A120" s="93">
        <v>4114</v>
      </c>
      <c r="B120" s="93" t="s">
        <v>721</v>
      </c>
      <c r="C120" s="93" t="s">
        <v>720</v>
      </c>
      <c r="D120" s="93" t="s">
        <v>369</v>
      </c>
      <c r="E120" s="93" t="s">
        <v>595</v>
      </c>
      <c r="F120" s="93" t="s">
        <v>600</v>
      </c>
      <c r="G120" s="93"/>
      <c r="H120" s="93" t="s">
        <v>719</v>
      </c>
      <c r="I120" s="93" t="s">
        <v>718</v>
      </c>
      <c r="J120" s="93" t="s">
        <v>717</v>
      </c>
      <c r="K120" s="93" t="s">
        <v>242</v>
      </c>
      <c r="L120" s="93"/>
      <c r="M120" s="93"/>
      <c r="N120" s="93"/>
      <c r="O120" s="93"/>
      <c r="P120" s="93"/>
      <c r="Q120" s="93"/>
      <c r="R120" s="93" t="s">
        <v>241</v>
      </c>
      <c r="S120" s="93" t="s">
        <v>331</v>
      </c>
      <c r="T120" s="93" t="s">
        <v>261</v>
      </c>
      <c r="U120" s="93"/>
      <c r="V120" s="93" t="s">
        <v>260</v>
      </c>
      <c r="W120" s="93"/>
      <c r="X120" s="93"/>
      <c r="Y120" s="93"/>
      <c r="Z120" s="93" t="s">
        <v>716</v>
      </c>
      <c r="AA120" s="93" t="s">
        <v>715</v>
      </c>
      <c r="AB120" s="93"/>
      <c r="AC120" s="93"/>
      <c r="AD120" s="93"/>
      <c r="AE120" s="93" t="s">
        <v>714</v>
      </c>
      <c r="AF120" s="93" t="s">
        <v>713</v>
      </c>
      <c r="AG120" s="93" t="s">
        <v>712</v>
      </c>
      <c r="AH120" s="93" t="s">
        <v>628</v>
      </c>
      <c r="AI120" s="93"/>
      <c r="AJ120" s="93" t="s">
        <v>235</v>
      </c>
      <c r="AK120" s="93" t="s">
        <v>711</v>
      </c>
      <c r="AL120" s="93" t="s">
        <v>710</v>
      </c>
      <c r="AM120" s="93" t="s">
        <v>595</v>
      </c>
    </row>
    <row r="121" spans="1:41" x14ac:dyDescent="0.25">
      <c r="A121">
        <v>4131</v>
      </c>
      <c r="B121" t="s">
        <v>709</v>
      </c>
      <c r="C121" t="s">
        <v>708</v>
      </c>
      <c r="D121" t="s">
        <v>248</v>
      </c>
      <c r="E121" t="s">
        <v>247</v>
      </c>
      <c r="F121" t="s">
        <v>707</v>
      </c>
      <c r="H121" t="s">
        <v>706</v>
      </c>
      <c r="I121" t="s">
        <v>700</v>
      </c>
      <c r="J121" t="s">
        <v>705</v>
      </c>
      <c r="K121" t="s">
        <v>242</v>
      </c>
      <c r="R121" t="s">
        <v>241</v>
      </c>
      <c r="S121" t="s">
        <v>240</v>
      </c>
      <c r="T121" t="s">
        <v>261</v>
      </c>
      <c r="V121" t="s">
        <v>260</v>
      </c>
      <c r="AE121" t="s">
        <v>704</v>
      </c>
      <c r="AJ121" t="s">
        <v>235</v>
      </c>
      <c r="AN121" t="s">
        <v>703</v>
      </c>
    </row>
    <row r="122" spans="1:41" x14ac:dyDescent="0.25">
      <c r="A122">
        <v>4137</v>
      </c>
      <c r="B122" t="s">
        <v>702</v>
      </c>
      <c r="C122" t="s">
        <v>689</v>
      </c>
      <c r="D122" t="s">
        <v>248</v>
      </c>
      <c r="E122" t="s">
        <v>247</v>
      </c>
      <c r="F122" t="s">
        <v>246</v>
      </c>
      <c r="H122" t="s">
        <v>701</v>
      </c>
      <c r="I122" t="s">
        <v>700</v>
      </c>
      <c r="J122" t="s">
        <v>699</v>
      </c>
      <c r="K122" t="s">
        <v>242</v>
      </c>
      <c r="R122" t="s">
        <v>241</v>
      </c>
      <c r="S122" t="s">
        <v>240</v>
      </c>
      <c r="T122" t="s">
        <v>261</v>
      </c>
      <c r="U122" t="s">
        <v>238</v>
      </c>
      <c r="V122" t="s">
        <v>260</v>
      </c>
      <c r="W122" t="s">
        <v>338</v>
      </c>
      <c r="Z122" s="92" t="s">
        <v>698</v>
      </c>
      <c r="AA122" t="s">
        <v>697</v>
      </c>
      <c r="AB122" t="s">
        <v>696</v>
      </c>
      <c r="AE122" t="s">
        <v>695</v>
      </c>
      <c r="AF122" t="s">
        <v>694</v>
      </c>
      <c r="AG122" t="s">
        <v>693</v>
      </c>
      <c r="AH122" t="s">
        <v>246</v>
      </c>
      <c r="AJ122" t="s">
        <v>235</v>
      </c>
      <c r="AK122" t="s">
        <v>692</v>
      </c>
      <c r="AL122">
        <v>9044266512</v>
      </c>
      <c r="AM122" t="s">
        <v>247</v>
      </c>
      <c r="AN122" t="s">
        <v>691</v>
      </c>
    </row>
    <row r="123" spans="1:41" x14ac:dyDescent="0.25">
      <c r="A123">
        <v>4138</v>
      </c>
      <c r="B123" t="s">
        <v>690</v>
      </c>
      <c r="C123" t="s">
        <v>689</v>
      </c>
      <c r="D123" t="s">
        <v>248</v>
      </c>
      <c r="E123" t="s">
        <v>249</v>
      </c>
      <c r="F123" t="s">
        <v>688</v>
      </c>
      <c r="H123" t="s">
        <v>687</v>
      </c>
      <c r="I123" t="s">
        <v>686</v>
      </c>
      <c r="K123" t="s">
        <v>242</v>
      </c>
      <c r="R123" t="s">
        <v>262</v>
      </c>
      <c r="S123" t="s">
        <v>240</v>
      </c>
      <c r="T123" t="s">
        <v>261</v>
      </c>
      <c r="U123" t="s">
        <v>238</v>
      </c>
      <c r="Z123" s="92" t="s">
        <v>685</v>
      </c>
      <c r="AE123" t="s">
        <v>684</v>
      </c>
      <c r="AJ123" t="s">
        <v>235</v>
      </c>
      <c r="AM123" t="s">
        <v>249</v>
      </c>
      <c r="AN123" t="s">
        <v>683</v>
      </c>
    </row>
    <row r="124" spans="1:41" x14ac:dyDescent="0.25">
      <c r="A124">
        <v>4164</v>
      </c>
      <c r="B124" t="s">
        <v>682</v>
      </c>
      <c r="C124" t="s">
        <v>681</v>
      </c>
      <c r="D124" t="s">
        <v>248</v>
      </c>
      <c r="E124" t="s">
        <v>670</v>
      </c>
      <c r="F124" t="s">
        <v>672</v>
      </c>
      <c r="H124" t="s">
        <v>680</v>
      </c>
      <c r="I124" t="s">
        <v>679</v>
      </c>
      <c r="J124" t="s">
        <v>678</v>
      </c>
      <c r="R124" t="s">
        <v>262</v>
      </c>
      <c r="S124" t="s">
        <v>240</v>
      </c>
      <c r="T124" t="s">
        <v>261</v>
      </c>
      <c r="Z124" t="s">
        <v>677</v>
      </c>
      <c r="AA124" t="s">
        <v>676</v>
      </c>
      <c r="AE124" t="s">
        <v>675</v>
      </c>
      <c r="AF124" t="s">
        <v>674</v>
      </c>
      <c r="AG124" t="s">
        <v>673</v>
      </c>
      <c r="AH124" t="s">
        <v>672</v>
      </c>
      <c r="AK124" s="90" t="s">
        <v>671</v>
      </c>
      <c r="AL124">
        <v>9044772434</v>
      </c>
      <c r="AM124" t="s">
        <v>670</v>
      </c>
      <c r="AN124" t="s">
        <v>669</v>
      </c>
    </row>
    <row r="125" spans="1:41" x14ac:dyDescent="0.25">
      <c r="A125">
        <v>4172</v>
      </c>
      <c r="B125" t="s">
        <v>668</v>
      </c>
      <c r="C125" t="s">
        <v>667</v>
      </c>
      <c r="D125" t="s">
        <v>248</v>
      </c>
      <c r="E125" t="s">
        <v>249</v>
      </c>
      <c r="F125" t="s">
        <v>597</v>
      </c>
      <c r="H125" t="s">
        <v>666</v>
      </c>
      <c r="I125" t="s">
        <v>646</v>
      </c>
      <c r="J125" t="s">
        <v>665</v>
      </c>
      <c r="K125" t="s">
        <v>450</v>
      </c>
      <c r="L125" t="s">
        <v>513</v>
      </c>
      <c r="M125" t="s">
        <v>242</v>
      </c>
      <c r="O125">
        <v>2</v>
      </c>
      <c r="P125" t="s">
        <v>242</v>
      </c>
      <c r="R125" t="s">
        <v>241</v>
      </c>
      <c r="S125" t="s">
        <v>307</v>
      </c>
      <c r="T125" t="s">
        <v>261</v>
      </c>
      <c r="U125" t="s">
        <v>238</v>
      </c>
      <c r="Z125" t="s">
        <v>664</v>
      </c>
      <c r="AA125" t="s">
        <v>663</v>
      </c>
      <c r="AB125" t="s">
        <v>662</v>
      </c>
      <c r="AJ125" t="s">
        <v>235</v>
      </c>
      <c r="AO125" t="s">
        <v>235</v>
      </c>
    </row>
    <row r="126" spans="1:41" x14ac:dyDescent="0.25">
      <c r="A126">
        <v>4177</v>
      </c>
      <c r="B126" t="s">
        <v>661</v>
      </c>
      <c r="C126" t="s">
        <v>660</v>
      </c>
      <c r="D126" t="s">
        <v>248</v>
      </c>
      <c r="E126" t="s">
        <v>267</v>
      </c>
      <c r="F126" t="s">
        <v>269</v>
      </c>
      <c r="H126" t="s">
        <v>659</v>
      </c>
      <c r="I126" t="s">
        <v>452</v>
      </c>
      <c r="J126" t="s">
        <v>658</v>
      </c>
      <c r="K126" t="s">
        <v>242</v>
      </c>
      <c r="R126" t="s">
        <v>262</v>
      </c>
      <c r="S126" t="s">
        <v>240</v>
      </c>
      <c r="T126" t="s">
        <v>239</v>
      </c>
      <c r="U126" t="s">
        <v>238</v>
      </c>
      <c r="Z126" s="90" t="s">
        <v>657</v>
      </c>
      <c r="AA126" t="s">
        <v>656</v>
      </c>
      <c r="AB126" t="s">
        <v>655</v>
      </c>
      <c r="AC126" t="s">
        <v>654</v>
      </c>
      <c r="AD126" t="s">
        <v>653</v>
      </c>
      <c r="AF126" t="s">
        <v>652</v>
      </c>
      <c r="AG126" t="s">
        <v>651</v>
      </c>
      <c r="AH126" t="s">
        <v>269</v>
      </c>
      <c r="AJ126" t="s">
        <v>235</v>
      </c>
      <c r="AK126" t="s">
        <v>650</v>
      </c>
      <c r="AL126">
        <v>9047078521</v>
      </c>
      <c r="AM126" t="s">
        <v>267</v>
      </c>
      <c r="AN126" t="s">
        <v>649</v>
      </c>
    </row>
    <row r="127" spans="1:41" x14ac:dyDescent="0.25">
      <c r="A127">
        <v>4182</v>
      </c>
      <c r="B127" t="s">
        <v>648</v>
      </c>
      <c r="C127" t="s">
        <v>647</v>
      </c>
      <c r="D127" t="s">
        <v>248</v>
      </c>
      <c r="E127" t="s">
        <v>249</v>
      </c>
      <c r="F127" t="s">
        <v>597</v>
      </c>
      <c r="H127" t="s">
        <v>646</v>
      </c>
      <c r="I127" t="s">
        <v>646</v>
      </c>
      <c r="K127" t="s">
        <v>242</v>
      </c>
      <c r="R127" t="s">
        <v>241</v>
      </c>
      <c r="S127" t="s">
        <v>307</v>
      </c>
      <c r="T127" t="s">
        <v>261</v>
      </c>
      <c r="V127" t="s">
        <v>260</v>
      </c>
      <c r="AE127" t="s">
        <v>645</v>
      </c>
      <c r="AF127" t="s">
        <v>644</v>
      </c>
      <c r="AG127" t="s">
        <v>643</v>
      </c>
      <c r="AH127" t="s">
        <v>597</v>
      </c>
      <c r="AJ127" t="s">
        <v>235</v>
      </c>
      <c r="AL127" t="s">
        <v>642</v>
      </c>
      <c r="AM127" t="s">
        <v>249</v>
      </c>
      <c r="AN127" t="s">
        <v>641</v>
      </c>
    </row>
    <row r="128" spans="1:41" x14ac:dyDescent="0.25">
      <c r="A128">
        <v>4183</v>
      </c>
      <c r="B128" t="s">
        <v>640</v>
      </c>
      <c r="C128" t="s">
        <v>639</v>
      </c>
      <c r="D128" t="s">
        <v>248</v>
      </c>
      <c r="E128" t="s">
        <v>249</v>
      </c>
      <c r="F128" t="s">
        <v>597</v>
      </c>
      <c r="H128" t="s">
        <v>638</v>
      </c>
      <c r="I128" t="s">
        <v>637</v>
      </c>
      <c r="K128" t="s">
        <v>242</v>
      </c>
      <c r="R128" t="s">
        <v>241</v>
      </c>
      <c r="S128" t="s">
        <v>307</v>
      </c>
      <c r="T128" t="s">
        <v>273</v>
      </c>
      <c r="V128" t="s">
        <v>260</v>
      </c>
      <c r="AE128" t="s">
        <v>636</v>
      </c>
      <c r="AF128" t="s">
        <v>635</v>
      </c>
      <c r="AG128" t="s">
        <v>634</v>
      </c>
      <c r="AH128" t="s">
        <v>597</v>
      </c>
      <c r="AJ128" t="s">
        <v>235</v>
      </c>
      <c r="AK128" t="s">
        <v>633</v>
      </c>
      <c r="AL128">
        <v>3522345291</v>
      </c>
      <c r="AM128" t="s">
        <v>249</v>
      </c>
      <c r="AN128" t="s">
        <v>632</v>
      </c>
    </row>
    <row r="129" spans="1:44" x14ac:dyDescent="0.25">
      <c r="A129">
        <v>4190</v>
      </c>
      <c r="B129" t="s">
        <v>631</v>
      </c>
      <c r="AF129" t="s">
        <v>630</v>
      </c>
      <c r="AG129" t="s">
        <v>629</v>
      </c>
      <c r="AH129" t="s">
        <v>628</v>
      </c>
      <c r="AK129" s="92" t="s">
        <v>627</v>
      </c>
      <c r="AL129">
        <v>13528461744</v>
      </c>
      <c r="AM129" t="s">
        <v>595</v>
      </c>
      <c r="AN129" t="s">
        <v>626</v>
      </c>
    </row>
    <row r="130" spans="1:44" x14ac:dyDescent="0.25">
      <c r="A130">
        <v>4196</v>
      </c>
      <c r="B130" t="s">
        <v>625</v>
      </c>
      <c r="C130" t="s">
        <v>624</v>
      </c>
      <c r="D130" t="s">
        <v>248</v>
      </c>
      <c r="E130" t="s">
        <v>249</v>
      </c>
      <c r="F130" t="s">
        <v>617</v>
      </c>
      <c r="H130" t="s">
        <v>623</v>
      </c>
      <c r="I130" t="s">
        <v>353</v>
      </c>
      <c r="K130" t="s">
        <v>242</v>
      </c>
      <c r="R130" t="s">
        <v>241</v>
      </c>
      <c r="S130" t="s">
        <v>240</v>
      </c>
      <c r="T130" t="s">
        <v>261</v>
      </c>
      <c r="U130" t="s">
        <v>238</v>
      </c>
      <c r="Z130" t="s">
        <v>622</v>
      </c>
      <c r="AA130" t="s">
        <v>621</v>
      </c>
      <c r="AE130" t="s">
        <v>620</v>
      </c>
      <c r="AF130" t="s">
        <v>619</v>
      </c>
      <c r="AG130" t="s">
        <v>618</v>
      </c>
      <c r="AH130" t="s">
        <v>617</v>
      </c>
      <c r="AJ130" t="s">
        <v>235</v>
      </c>
      <c r="AK130" t="s">
        <v>616</v>
      </c>
      <c r="AL130" t="s">
        <v>615</v>
      </c>
      <c r="AM130" t="s">
        <v>249</v>
      </c>
      <c r="AN130" t="s">
        <v>614</v>
      </c>
    </row>
    <row r="131" spans="1:44" x14ac:dyDescent="0.25">
      <c r="A131">
        <v>4206</v>
      </c>
      <c r="B131" t="s">
        <v>613</v>
      </c>
      <c r="C131" t="s">
        <v>607</v>
      </c>
      <c r="D131" t="s">
        <v>248</v>
      </c>
      <c r="E131" t="s">
        <v>247</v>
      </c>
      <c r="F131" t="s">
        <v>427</v>
      </c>
      <c r="H131" t="s">
        <v>612</v>
      </c>
      <c r="I131" t="s">
        <v>424</v>
      </c>
      <c r="K131" t="s">
        <v>242</v>
      </c>
      <c r="R131" t="s">
        <v>241</v>
      </c>
      <c r="S131" t="s">
        <v>307</v>
      </c>
      <c r="T131" t="s">
        <v>261</v>
      </c>
      <c r="U131" t="s">
        <v>238</v>
      </c>
      <c r="AF131" t="s">
        <v>534</v>
      </c>
      <c r="AG131" t="s">
        <v>611</v>
      </c>
      <c r="AH131" t="s">
        <v>427</v>
      </c>
      <c r="AJ131" t="s">
        <v>235</v>
      </c>
      <c r="AK131" t="s">
        <v>610</v>
      </c>
      <c r="AL131">
        <v>9046578090</v>
      </c>
      <c r="AM131" t="s">
        <v>247</v>
      </c>
      <c r="AN131" t="s">
        <v>609</v>
      </c>
    </row>
    <row r="132" spans="1:44" x14ac:dyDescent="0.25">
      <c r="A132">
        <v>4207</v>
      </c>
      <c r="B132" t="s">
        <v>608</v>
      </c>
      <c r="C132" t="s">
        <v>607</v>
      </c>
      <c r="D132" t="s">
        <v>248</v>
      </c>
      <c r="E132" t="s">
        <v>247</v>
      </c>
      <c r="F132" t="s">
        <v>427</v>
      </c>
      <c r="H132" t="s">
        <v>606</v>
      </c>
      <c r="I132" t="s">
        <v>605</v>
      </c>
      <c r="K132" t="s">
        <v>242</v>
      </c>
      <c r="R132" t="s">
        <v>241</v>
      </c>
      <c r="T132" t="s">
        <v>239</v>
      </c>
      <c r="U132" t="s">
        <v>238</v>
      </c>
      <c r="AJ132" t="s">
        <v>235</v>
      </c>
      <c r="AN132" t="s">
        <v>604</v>
      </c>
    </row>
    <row r="133" spans="1:44" x14ac:dyDescent="0.25">
      <c r="A133" s="93">
        <v>4212</v>
      </c>
      <c r="B133" s="93" t="s">
        <v>603</v>
      </c>
      <c r="C133" s="93" t="s">
        <v>602</v>
      </c>
      <c r="D133" s="93" t="s">
        <v>248</v>
      </c>
      <c r="E133" s="93" t="s">
        <v>595</v>
      </c>
      <c r="F133" s="93" t="s">
        <v>597</v>
      </c>
      <c r="G133" s="93"/>
      <c r="H133" s="93" t="s">
        <v>601</v>
      </c>
      <c r="I133" s="93" t="s">
        <v>600</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t="s">
        <v>599</v>
      </c>
      <c r="AG133" s="93" t="s">
        <v>598</v>
      </c>
      <c r="AH133" s="93" t="s">
        <v>597</v>
      </c>
      <c r="AI133" s="93"/>
      <c r="AJ133" s="93"/>
      <c r="AK133" s="90" t="s">
        <v>596</v>
      </c>
      <c r="AL133" s="93">
        <v>3526821612</v>
      </c>
      <c r="AM133" s="93" t="s">
        <v>595</v>
      </c>
      <c r="AN133" t="s">
        <v>594</v>
      </c>
    </row>
    <row r="134" spans="1:44" x14ac:dyDescent="0.25">
      <c r="A134" s="93">
        <v>4232</v>
      </c>
      <c r="B134" s="93" t="s">
        <v>593</v>
      </c>
      <c r="C134" s="93" t="s">
        <v>592</v>
      </c>
      <c r="D134" s="93" t="s">
        <v>248</v>
      </c>
      <c r="E134" s="93" t="s">
        <v>249</v>
      </c>
      <c r="F134" s="93" t="s">
        <v>251</v>
      </c>
      <c r="G134" s="93"/>
      <c r="H134" s="93" t="s">
        <v>265</v>
      </c>
      <c r="I134" s="93" t="s">
        <v>452</v>
      </c>
      <c r="J134" s="93" t="s">
        <v>591</v>
      </c>
      <c r="K134" s="93" t="s">
        <v>242</v>
      </c>
      <c r="L134" s="93"/>
      <c r="M134" s="93"/>
      <c r="N134" s="93"/>
      <c r="O134" s="93"/>
      <c r="P134" s="93"/>
      <c r="Q134" s="93"/>
      <c r="R134" s="93" t="s">
        <v>241</v>
      </c>
      <c r="S134" s="93" t="s">
        <v>240</v>
      </c>
      <c r="T134" s="93" t="s">
        <v>261</v>
      </c>
      <c r="U134" s="93"/>
      <c r="V134" s="93" t="s">
        <v>260</v>
      </c>
      <c r="W134" s="93"/>
      <c r="X134" s="93"/>
      <c r="Y134" s="93"/>
      <c r="Z134" s="93" t="s">
        <v>590</v>
      </c>
      <c r="AA134" s="93" t="s">
        <v>589</v>
      </c>
      <c r="AB134" s="93" t="s">
        <v>588</v>
      </c>
      <c r="AC134" s="93"/>
      <c r="AD134" s="93"/>
      <c r="AE134" s="93" t="s">
        <v>587</v>
      </c>
      <c r="AF134" s="93" t="s">
        <v>253</v>
      </c>
      <c r="AG134" s="93" t="s">
        <v>252</v>
      </c>
      <c r="AH134" s="93" t="s">
        <v>251</v>
      </c>
      <c r="AI134" s="93"/>
      <c r="AJ134" s="93" t="s">
        <v>235</v>
      </c>
      <c r="AK134" s="93" t="s">
        <v>456</v>
      </c>
      <c r="AL134" s="93">
        <v>8033597362</v>
      </c>
      <c r="AM134" s="93" t="s">
        <v>249</v>
      </c>
      <c r="AN134" t="s">
        <v>556</v>
      </c>
    </row>
    <row r="135" spans="1:44" x14ac:dyDescent="0.25">
      <c r="A135" s="93">
        <v>4240</v>
      </c>
      <c r="B135" s="93" t="s">
        <v>586</v>
      </c>
      <c r="C135" s="93" t="s">
        <v>576</v>
      </c>
      <c r="D135" s="93" t="s">
        <v>248</v>
      </c>
      <c r="E135" s="93" t="s">
        <v>335</v>
      </c>
      <c r="F135" s="93" t="s">
        <v>585</v>
      </c>
      <c r="G135" s="93"/>
      <c r="H135" s="93" t="s">
        <v>584</v>
      </c>
      <c r="I135" s="93" t="s">
        <v>583</v>
      </c>
      <c r="J135" s="93"/>
      <c r="K135" s="93" t="s">
        <v>242</v>
      </c>
      <c r="L135" s="93"/>
      <c r="M135" s="93"/>
      <c r="N135" s="93"/>
      <c r="O135" s="93"/>
      <c r="P135" s="93"/>
      <c r="Q135" s="93"/>
      <c r="R135" s="93" t="s">
        <v>241</v>
      </c>
      <c r="S135" s="93"/>
      <c r="T135" s="93" t="s">
        <v>261</v>
      </c>
      <c r="U135" s="93" t="s">
        <v>238</v>
      </c>
      <c r="V135" s="93"/>
      <c r="W135" s="93"/>
      <c r="X135" s="93"/>
      <c r="Y135" s="93"/>
      <c r="Z135" s="92" t="s">
        <v>582</v>
      </c>
      <c r="AA135" s="93"/>
      <c r="AB135" s="93"/>
      <c r="AC135" s="93"/>
      <c r="AD135" s="93"/>
      <c r="AE135" s="93" t="s">
        <v>581</v>
      </c>
      <c r="AF135" s="93" t="s">
        <v>580</v>
      </c>
      <c r="AG135" s="93" t="s">
        <v>579</v>
      </c>
      <c r="AH135" s="93" t="s">
        <v>558</v>
      </c>
      <c r="AI135" s="93"/>
      <c r="AJ135" s="93"/>
      <c r="AK135" s="93" t="s">
        <v>578</v>
      </c>
      <c r="AL135" s="93">
        <v>3523628353</v>
      </c>
      <c r="AM135" s="93" t="s">
        <v>335</v>
      </c>
      <c r="AN135" t="s">
        <v>556</v>
      </c>
    </row>
    <row r="136" spans="1:44" x14ac:dyDescent="0.25">
      <c r="A136" s="93">
        <v>4247</v>
      </c>
      <c r="B136" s="93" t="s">
        <v>577</v>
      </c>
      <c r="C136" s="93" t="s">
        <v>576</v>
      </c>
      <c r="D136" s="93" t="s">
        <v>248</v>
      </c>
      <c r="E136" s="93" t="s">
        <v>247</v>
      </c>
      <c r="F136" s="93" t="s">
        <v>287</v>
      </c>
      <c r="G136" s="93"/>
      <c r="H136" s="93" t="s">
        <v>575</v>
      </c>
      <c r="I136" s="93" t="s">
        <v>424</v>
      </c>
      <c r="J136" s="93"/>
      <c r="K136" s="93" t="s">
        <v>242</v>
      </c>
      <c r="L136" s="93"/>
      <c r="M136" s="93"/>
      <c r="N136" s="93"/>
      <c r="O136" s="93"/>
      <c r="P136" s="93"/>
      <c r="Q136" s="93"/>
      <c r="R136" s="93" t="s">
        <v>241</v>
      </c>
      <c r="S136" s="93" t="s">
        <v>307</v>
      </c>
      <c r="T136" s="93" t="s">
        <v>239</v>
      </c>
      <c r="U136" s="93" t="s">
        <v>238</v>
      </c>
      <c r="V136" s="93"/>
      <c r="W136" s="93"/>
      <c r="X136" s="93"/>
      <c r="Y136" s="93"/>
      <c r="Z136" s="93"/>
      <c r="AA136" s="93"/>
      <c r="AB136" s="93"/>
      <c r="AC136" s="93"/>
      <c r="AD136" s="93"/>
      <c r="AE136" s="93" t="s">
        <v>574</v>
      </c>
      <c r="AF136" s="93" t="s">
        <v>573</v>
      </c>
      <c r="AG136" s="93" t="s">
        <v>572</v>
      </c>
      <c r="AH136" s="93" t="s">
        <v>287</v>
      </c>
      <c r="AI136" s="93"/>
      <c r="AJ136" s="93" t="s">
        <v>235</v>
      </c>
      <c r="AK136" s="93" t="s">
        <v>571</v>
      </c>
      <c r="AL136" s="93">
        <v>9046622151</v>
      </c>
      <c r="AM136" s="93" t="s">
        <v>247</v>
      </c>
      <c r="AN136" s="93" t="s">
        <v>570</v>
      </c>
    </row>
    <row r="137" spans="1:44" x14ac:dyDescent="0.25">
      <c r="A137" s="93">
        <v>4249</v>
      </c>
      <c r="B137" s="93" t="s">
        <v>569</v>
      </c>
      <c r="C137" s="93" t="s">
        <v>568</v>
      </c>
      <c r="D137" s="93" t="s">
        <v>248</v>
      </c>
      <c r="E137" s="93" t="s">
        <v>335</v>
      </c>
      <c r="F137" s="93" t="s">
        <v>567</v>
      </c>
      <c r="G137" s="93"/>
      <c r="H137" s="93" t="s">
        <v>566</v>
      </c>
      <c r="I137" s="93" t="s">
        <v>565</v>
      </c>
      <c r="J137" s="93"/>
      <c r="K137" s="93" t="s">
        <v>242</v>
      </c>
      <c r="L137" s="93"/>
      <c r="M137" s="93"/>
      <c r="N137" s="93"/>
      <c r="O137" s="93"/>
      <c r="P137" s="93"/>
      <c r="Q137" s="93"/>
      <c r="R137" s="93" t="s">
        <v>241</v>
      </c>
      <c r="S137" s="93" t="s">
        <v>331</v>
      </c>
      <c r="T137" s="93" t="s">
        <v>261</v>
      </c>
      <c r="U137" s="93" t="s">
        <v>238</v>
      </c>
      <c r="V137" s="93"/>
      <c r="W137" s="93" t="s">
        <v>338</v>
      </c>
      <c r="X137" s="93"/>
      <c r="Y137" s="93"/>
      <c r="Z137" s="92" t="s">
        <v>564</v>
      </c>
      <c r="AA137" s="92" t="s">
        <v>563</v>
      </c>
      <c r="AB137" s="92" t="s">
        <v>562</v>
      </c>
      <c r="AC137" s="93"/>
      <c r="AD137" s="93"/>
      <c r="AE137" s="93" t="s">
        <v>561</v>
      </c>
      <c r="AF137" s="93" t="s">
        <v>560</v>
      </c>
      <c r="AG137" s="93" t="s">
        <v>559</v>
      </c>
      <c r="AH137" s="93" t="s">
        <v>558</v>
      </c>
      <c r="AI137" s="93"/>
      <c r="AJ137" s="93"/>
      <c r="AK137" s="93" t="s">
        <v>557</v>
      </c>
      <c r="AL137" s="93">
        <v>9046356121</v>
      </c>
      <c r="AM137" s="93" t="s">
        <v>335</v>
      </c>
      <c r="AN137" t="s">
        <v>556</v>
      </c>
    </row>
    <row r="138" spans="1:44" x14ac:dyDescent="0.25">
      <c r="A138">
        <v>4250</v>
      </c>
      <c r="B138" t="s">
        <v>555</v>
      </c>
      <c r="C138" t="s">
        <v>554</v>
      </c>
      <c r="D138" t="s">
        <v>248</v>
      </c>
      <c r="E138" t="s">
        <v>335</v>
      </c>
      <c r="F138" t="s">
        <v>553</v>
      </c>
      <c r="H138" t="s">
        <v>552</v>
      </c>
      <c r="I138" t="s">
        <v>526</v>
      </c>
      <c r="K138" t="s">
        <v>242</v>
      </c>
      <c r="R138" t="s">
        <v>241</v>
      </c>
      <c r="S138" t="s">
        <v>240</v>
      </c>
      <c r="T138" t="s">
        <v>239</v>
      </c>
      <c r="U138" t="s">
        <v>238</v>
      </c>
      <c r="Z138" s="92" t="s">
        <v>551</v>
      </c>
      <c r="AF138" t="s">
        <v>550</v>
      </c>
      <c r="AG138" t="s">
        <v>549</v>
      </c>
      <c r="AH138" t="s">
        <v>532</v>
      </c>
      <c r="AJ138" t="s">
        <v>235</v>
      </c>
      <c r="AK138" s="92" t="s">
        <v>548</v>
      </c>
      <c r="AL138">
        <v>9044654326</v>
      </c>
      <c r="AM138" t="s">
        <v>335</v>
      </c>
      <c r="AN138" t="s">
        <v>547</v>
      </c>
    </row>
    <row r="139" spans="1:44" x14ac:dyDescent="0.25">
      <c r="A139" s="93">
        <v>4253</v>
      </c>
      <c r="B139" s="93" t="s">
        <v>546</v>
      </c>
      <c r="C139" s="93" t="s">
        <v>506</v>
      </c>
      <c r="D139" s="93" t="s">
        <v>248</v>
      </c>
      <c r="E139" s="93" t="s">
        <v>249</v>
      </c>
      <c r="F139" s="93" t="s">
        <v>251</v>
      </c>
      <c r="G139" s="93"/>
      <c r="H139" s="93" t="s">
        <v>265</v>
      </c>
      <c r="I139" s="93" t="s">
        <v>264</v>
      </c>
      <c r="J139" s="93" t="s">
        <v>545</v>
      </c>
      <c r="K139" s="93" t="s">
        <v>242</v>
      </c>
      <c r="L139" s="93"/>
      <c r="M139" s="93"/>
      <c r="N139" s="93"/>
      <c r="O139" s="93"/>
      <c r="P139" s="93"/>
      <c r="Q139" s="93"/>
      <c r="R139" s="93" t="s">
        <v>241</v>
      </c>
      <c r="S139" s="93" t="s">
        <v>307</v>
      </c>
      <c r="T139" s="93" t="s">
        <v>261</v>
      </c>
      <c r="U139" s="93"/>
      <c r="V139" s="93" t="s">
        <v>260</v>
      </c>
      <c r="W139" s="93"/>
      <c r="X139" s="93"/>
      <c r="Y139" s="93"/>
      <c r="Z139" s="93" t="s">
        <v>544</v>
      </c>
      <c r="AA139" s="93" t="s">
        <v>543</v>
      </c>
      <c r="AB139" s="93" t="s">
        <v>542</v>
      </c>
      <c r="AC139" s="93" t="s">
        <v>541</v>
      </c>
      <c r="AD139" s="93"/>
      <c r="AE139" s="93" t="s">
        <v>540</v>
      </c>
      <c r="AF139" s="93" t="s">
        <v>539</v>
      </c>
      <c r="AG139" s="93" t="s">
        <v>252</v>
      </c>
      <c r="AH139" s="93" t="s">
        <v>251</v>
      </c>
      <c r="AI139" s="93"/>
      <c r="AJ139" s="93" t="s">
        <v>235</v>
      </c>
      <c r="AK139" s="93" t="s">
        <v>456</v>
      </c>
      <c r="AL139" s="93">
        <v>8033597362</v>
      </c>
      <c r="AM139" s="93" t="s">
        <v>249</v>
      </c>
      <c r="AN139" t="s">
        <v>538</v>
      </c>
      <c r="AO139" s="93"/>
      <c r="AP139" s="93"/>
      <c r="AQ139" s="93"/>
      <c r="AR139" s="93"/>
    </row>
    <row r="140" spans="1:44" x14ac:dyDescent="0.25">
      <c r="A140" s="93">
        <v>4257</v>
      </c>
      <c r="B140" s="93" t="s">
        <v>537</v>
      </c>
      <c r="C140" s="93" t="s">
        <v>506</v>
      </c>
      <c r="D140" s="93" t="s">
        <v>248</v>
      </c>
      <c r="E140" s="93" t="s">
        <v>335</v>
      </c>
      <c r="F140" s="93" t="s">
        <v>532</v>
      </c>
      <c r="G140" s="93"/>
      <c r="H140" s="93" t="s">
        <v>536</v>
      </c>
      <c r="I140" s="93" t="s">
        <v>452</v>
      </c>
      <c r="J140" s="93"/>
      <c r="K140" s="93" t="s">
        <v>450</v>
      </c>
      <c r="L140" s="93" t="s">
        <v>513</v>
      </c>
      <c r="M140" s="93"/>
      <c r="N140" s="93"/>
      <c r="O140" s="93">
        <v>1</v>
      </c>
      <c r="P140" s="93" t="s">
        <v>242</v>
      </c>
      <c r="Q140" s="93"/>
      <c r="R140" s="93" t="s">
        <v>241</v>
      </c>
      <c r="S140" s="93" t="s">
        <v>331</v>
      </c>
      <c r="T140" s="93" t="s">
        <v>261</v>
      </c>
      <c r="U140" s="93" t="s">
        <v>238</v>
      </c>
      <c r="V140" s="93"/>
      <c r="W140" s="93"/>
      <c r="X140" s="93"/>
      <c r="Y140" s="93"/>
      <c r="Z140" s="93"/>
      <c r="AA140" s="93"/>
      <c r="AB140" s="93"/>
      <c r="AC140" s="93"/>
      <c r="AD140" s="93"/>
      <c r="AE140" s="93" t="s">
        <v>535</v>
      </c>
      <c r="AF140" s="93" t="s">
        <v>534</v>
      </c>
      <c r="AG140" s="93" t="s">
        <v>533</v>
      </c>
      <c r="AH140" s="93" t="s">
        <v>532</v>
      </c>
      <c r="AI140" s="93"/>
      <c r="AJ140" s="93"/>
      <c r="AK140" s="93" t="s">
        <v>531</v>
      </c>
      <c r="AL140" s="93">
        <v>9049827864</v>
      </c>
      <c r="AM140" s="93" t="s">
        <v>335</v>
      </c>
      <c r="AN140" t="s">
        <v>530</v>
      </c>
      <c r="AO140" s="93"/>
      <c r="AP140" s="93"/>
      <c r="AQ140" s="93"/>
      <c r="AR140" s="93"/>
    </row>
    <row r="141" spans="1:44" x14ac:dyDescent="0.25">
      <c r="A141" s="93">
        <v>4259</v>
      </c>
      <c r="B141" s="93" t="s">
        <v>529</v>
      </c>
      <c r="C141" s="93" t="s">
        <v>506</v>
      </c>
      <c r="D141" s="93" t="s">
        <v>248</v>
      </c>
      <c r="E141" s="93" t="s">
        <v>335</v>
      </c>
      <c r="F141" s="93" t="s">
        <v>528</v>
      </c>
      <c r="G141" s="93"/>
      <c r="H141" s="93" t="s">
        <v>527</v>
      </c>
      <c r="I141" s="93" t="s">
        <v>526</v>
      </c>
      <c r="J141" s="93" t="s">
        <v>525</v>
      </c>
      <c r="K141" s="93" t="s">
        <v>242</v>
      </c>
      <c r="L141" s="93"/>
      <c r="M141" s="93"/>
      <c r="N141" s="93"/>
      <c r="O141" s="93"/>
      <c r="P141" s="93"/>
      <c r="Q141" s="93"/>
      <c r="R141" s="93" t="s">
        <v>241</v>
      </c>
      <c r="S141" s="93" t="s">
        <v>240</v>
      </c>
      <c r="T141" s="93"/>
      <c r="U141" s="93" t="s">
        <v>238</v>
      </c>
      <c r="V141" s="93"/>
      <c r="W141" s="93"/>
      <c r="X141" s="93"/>
      <c r="Y141" s="93"/>
      <c r="Z141" s="93" t="s">
        <v>524</v>
      </c>
      <c r="AA141" s="93" t="s">
        <v>523</v>
      </c>
      <c r="AB141" s="93" t="s">
        <v>522</v>
      </c>
      <c r="AC141" s="93"/>
      <c r="AD141" s="93"/>
      <c r="AE141" s="93"/>
      <c r="AF141" s="93" t="s">
        <v>521</v>
      </c>
      <c r="AG141" s="93" t="s">
        <v>520</v>
      </c>
      <c r="AH141" s="93" t="s">
        <v>269</v>
      </c>
      <c r="AI141" s="93"/>
      <c r="AJ141" s="93" t="s">
        <v>235</v>
      </c>
      <c r="AK141" s="93" t="s">
        <v>519</v>
      </c>
      <c r="AL141" s="93">
        <v>9049620013</v>
      </c>
      <c r="AM141" s="93" t="s">
        <v>267</v>
      </c>
      <c r="AN141" t="s">
        <v>518</v>
      </c>
      <c r="AO141" s="93"/>
      <c r="AP141" s="93"/>
      <c r="AQ141" s="93"/>
      <c r="AR141" s="93"/>
    </row>
    <row r="142" spans="1:44" x14ac:dyDescent="0.25">
      <c r="A142" s="93">
        <v>4267</v>
      </c>
      <c r="B142" s="93" t="s">
        <v>517</v>
      </c>
      <c r="C142" s="93" t="s">
        <v>516</v>
      </c>
      <c r="D142" s="93" t="s">
        <v>248</v>
      </c>
      <c r="E142" s="93" t="s">
        <v>249</v>
      </c>
      <c r="F142" s="93" t="s">
        <v>496</v>
      </c>
      <c r="G142" s="93"/>
      <c r="H142" s="93" t="s">
        <v>515</v>
      </c>
      <c r="I142" s="93" t="s">
        <v>504</v>
      </c>
      <c r="J142" s="93" t="s">
        <v>514</v>
      </c>
      <c r="K142" s="93" t="s">
        <v>450</v>
      </c>
      <c r="L142" s="93" t="s">
        <v>513</v>
      </c>
      <c r="M142" s="93" t="s">
        <v>242</v>
      </c>
      <c r="N142" s="93"/>
      <c r="O142" s="93">
        <v>1</v>
      </c>
      <c r="P142" s="93" t="s">
        <v>242</v>
      </c>
      <c r="Q142" s="93"/>
      <c r="R142" s="93" t="s">
        <v>241</v>
      </c>
      <c r="S142" s="93" t="s">
        <v>240</v>
      </c>
      <c r="T142" s="93" t="s">
        <v>239</v>
      </c>
      <c r="U142" s="93" t="s">
        <v>238</v>
      </c>
      <c r="V142" s="93"/>
      <c r="W142" s="93"/>
      <c r="X142" s="93"/>
      <c r="Y142" s="93"/>
      <c r="Z142" s="93" t="s">
        <v>512</v>
      </c>
      <c r="AA142" s="93" t="s">
        <v>511</v>
      </c>
      <c r="AB142" s="93"/>
      <c r="AC142" s="93"/>
      <c r="AD142" s="93"/>
      <c r="AE142" s="93" t="s">
        <v>510</v>
      </c>
      <c r="AF142" s="93" t="s">
        <v>509</v>
      </c>
      <c r="AG142" s="93" t="s">
        <v>497</v>
      </c>
      <c r="AH142" s="93" t="s">
        <v>496</v>
      </c>
      <c r="AI142" s="93"/>
      <c r="AJ142" s="93" t="s">
        <v>235</v>
      </c>
      <c r="AK142" s="93" t="s">
        <v>508</v>
      </c>
      <c r="AL142" s="93">
        <v>9046080595</v>
      </c>
      <c r="AM142" s="93" t="s">
        <v>249</v>
      </c>
      <c r="AN142" t="s">
        <v>494</v>
      </c>
    </row>
    <row r="143" spans="1:44" x14ac:dyDescent="0.25">
      <c r="A143" s="93">
        <v>4268</v>
      </c>
      <c r="B143" s="93" t="s">
        <v>507</v>
      </c>
      <c r="C143" s="93" t="s">
        <v>506</v>
      </c>
      <c r="D143" s="93" t="s">
        <v>248</v>
      </c>
      <c r="E143" s="93" t="s">
        <v>249</v>
      </c>
      <c r="F143" s="93" t="s">
        <v>496</v>
      </c>
      <c r="G143" s="93"/>
      <c r="H143" s="93" t="s">
        <v>505</v>
      </c>
      <c r="I143" s="93" t="s">
        <v>504</v>
      </c>
      <c r="J143" s="93" t="s">
        <v>503</v>
      </c>
      <c r="K143" s="93" t="s">
        <v>450</v>
      </c>
      <c r="L143" s="93" t="s">
        <v>502</v>
      </c>
      <c r="M143" s="93" t="s">
        <v>242</v>
      </c>
      <c r="N143" s="93"/>
      <c r="O143" s="93">
        <v>1</v>
      </c>
      <c r="P143" s="93" t="s">
        <v>242</v>
      </c>
      <c r="Q143" s="93"/>
      <c r="R143" s="93" t="s">
        <v>241</v>
      </c>
      <c r="S143" s="93" t="s">
        <v>307</v>
      </c>
      <c r="T143" s="93" t="s">
        <v>261</v>
      </c>
      <c r="U143" s="93" t="s">
        <v>238</v>
      </c>
      <c r="V143" s="93"/>
      <c r="W143" s="93"/>
      <c r="X143" s="93"/>
      <c r="Y143" s="93"/>
      <c r="Z143" s="93" t="s">
        <v>501</v>
      </c>
      <c r="AA143" s="93" t="s">
        <v>500</v>
      </c>
      <c r="AB143" s="93" t="s">
        <v>499</v>
      </c>
      <c r="AC143" s="93"/>
      <c r="AD143" s="93"/>
      <c r="AE143" s="93"/>
      <c r="AF143" s="93" t="s">
        <v>498</v>
      </c>
      <c r="AG143" s="93" t="s">
        <v>497</v>
      </c>
      <c r="AH143" s="93" t="s">
        <v>496</v>
      </c>
      <c r="AI143" s="93"/>
      <c r="AJ143" s="93"/>
      <c r="AK143" s="93" t="s">
        <v>495</v>
      </c>
      <c r="AL143" s="93">
        <v>9046998603</v>
      </c>
      <c r="AM143" s="93" t="s">
        <v>249</v>
      </c>
      <c r="AN143" t="s">
        <v>494</v>
      </c>
    </row>
    <row r="144" spans="1:44" x14ac:dyDescent="0.25">
      <c r="A144" s="93">
        <v>4270</v>
      </c>
      <c r="B144" s="93" t="s">
        <v>493</v>
      </c>
      <c r="C144" s="93" t="s">
        <v>492</v>
      </c>
      <c r="D144" s="93" t="s">
        <v>369</v>
      </c>
      <c r="E144" s="93" t="s">
        <v>249</v>
      </c>
      <c r="F144" s="93" t="s">
        <v>477</v>
      </c>
      <c r="G144" s="93"/>
      <c r="H144" s="93" t="s">
        <v>491</v>
      </c>
      <c r="I144" s="93" t="s">
        <v>490</v>
      </c>
      <c r="J144" s="93"/>
      <c r="K144" s="93" t="s">
        <v>242</v>
      </c>
      <c r="L144" s="93"/>
      <c r="M144" s="93"/>
      <c r="N144" s="93"/>
      <c r="O144" s="93"/>
      <c r="P144" s="93"/>
      <c r="Q144" s="93"/>
      <c r="R144" s="93" t="s">
        <v>241</v>
      </c>
      <c r="S144" s="93" t="s">
        <v>240</v>
      </c>
      <c r="T144" s="93" t="s">
        <v>261</v>
      </c>
      <c r="U144" s="93" t="s">
        <v>238</v>
      </c>
      <c r="V144" s="93" t="s">
        <v>260</v>
      </c>
      <c r="W144" s="93"/>
      <c r="X144" s="93"/>
      <c r="Y144" s="93"/>
      <c r="Z144" s="93"/>
      <c r="AA144" s="93"/>
      <c r="AB144" s="93"/>
      <c r="AC144" s="93"/>
      <c r="AD144" s="93"/>
      <c r="AE144" s="93"/>
      <c r="AF144" s="93" t="s">
        <v>489</v>
      </c>
      <c r="AG144" s="93" t="s">
        <v>488</v>
      </c>
      <c r="AH144" s="93" t="s">
        <v>487</v>
      </c>
      <c r="AI144" s="93"/>
      <c r="AJ144" s="93" t="s">
        <v>235</v>
      </c>
      <c r="AK144" s="93" t="s">
        <v>486</v>
      </c>
      <c r="AL144" s="93">
        <v>3522367143</v>
      </c>
      <c r="AM144" s="93" t="s">
        <v>485</v>
      </c>
      <c r="AN144" t="s">
        <v>484</v>
      </c>
    </row>
    <row r="145" spans="1:40" x14ac:dyDescent="0.25">
      <c r="A145" s="93">
        <v>4275</v>
      </c>
      <c r="B145" s="93" t="s">
        <v>483</v>
      </c>
      <c r="C145" s="93" t="s">
        <v>482</v>
      </c>
      <c r="D145" s="93" t="s">
        <v>248</v>
      </c>
      <c r="E145" s="93" t="s">
        <v>249</v>
      </c>
      <c r="F145" s="93" t="s">
        <v>477</v>
      </c>
      <c r="G145" s="93"/>
      <c r="H145" s="93" t="s">
        <v>481</v>
      </c>
      <c r="I145" s="93" t="s">
        <v>481</v>
      </c>
      <c r="J145" s="93"/>
      <c r="K145" s="93" t="s">
        <v>242</v>
      </c>
      <c r="L145" s="93"/>
      <c r="M145" s="93"/>
      <c r="N145" s="93"/>
      <c r="O145" s="93"/>
      <c r="P145" s="93"/>
      <c r="Q145" s="93"/>
      <c r="R145" s="93" t="s">
        <v>241</v>
      </c>
      <c r="S145" s="93" t="s">
        <v>307</v>
      </c>
      <c r="T145" s="93" t="s">
        <v>239</v>
      </c>
      <c r="U145" s="93"/>
      <c r="V145" s="93" t="s">
        <v>260</v>
      </c>
      <c r="W145" s="93"/>
      <c r="X145" s="93"/>
      <c r="Y145" s="93"/>
      <c r="Z145" s="93"/>
      <c r="AA145" s="93"/>
      <c r="AB145" s="93"/>
      <c r="AC145" s="93"/>
      <c r="AD145" s="93"/>
      <c r="AE145" s="93" t="s">
        <v>480</v>
      </c>
      <c r="AF145" s="93" t="s">
        <v>479</v>
      </c>
      <c r="AG145" s="93" t="s">
        <v>478</v>
      </c>
      <c r="AH145" s="93" t="s">
        <v>477</v>
      </c>
      <c r="AI145" s="93"/>
      <c r="AJ145" s="93" t="s">
        <v>235</v>
      </c>
      <c r="AK145" s="93"/>
      <c r="AL145" s="93" t="s">
        <v>476</v>
      </c>
      <c r="AM145" s="93" t="s">
        <v>249</v>
      </c>
      <c r="AN145" t="s">
        <v>475</v>
      </c>
    </row>
    <row r="146" spans="1:40" x14ac:dyDescent="0.25">
      <c r="A146" s="93">
        <v>4285</v>
      </c>
      <c r="B146" s="93" t="s">
        <v>474</v>
      </c>
      <c r="C146" s="93" t="s">
        <v>473</v>
      </c>
      <c r="D146" s="93" t="s">
        <v>248</v>
      </c>
      <c r="E146" s="93" t="s">
        <v>249</v>
      </c>
      <c r="F146" s="93" t="s">
        <v>251</v>
      </c>
      <c r="G146" s="93"/>
      <c r="H146" s="93" t="s">
        <v>265</v>
      </c>
      <c r="I146" s="93" t="s">
        <v>452</v>
      </c>
      <c r="J146" s="93" t="s">
        <v>472</v>
      </c>
      <c r="K146" s="93" t="s">
        <v>242</v>
      </c>
      <c r="L146" s="93"/>
      <c r="M146" s="93"/>
      <c r="N146" s="93"/>
      <c r="O146" s="93"/>
      <c r="P146" s="93"/>
      <c r="Q146" s="93"/>
      <c r="R146" s="93" t="s">
        <v>262</v>
      </c>
      <c r="S146" s="93" t="s">
        <v>307</v>
      </c>
      <c r="T146" s="93" t="s">
        <v>261</v>
      </c>
      <c r="U146" s="93"/>
      <c r="V146" s="93"/>
      <c r="W146" s="93"/>
      <c r="X146" s="93" t="s">
        <v>365</v>
      </c>
      <c r="Y146" s="93" t="s">
        <v>471</v>
      </c>
      <c r="Z146" s="93" t="s">
        <v>470</v>
      </c>
      <c r="AA146" s="90" t="s">
        <v>469</v>
      </c>
      <c r="AB146" s="90" t="s">
        <v>468</v>
      </c>
      <c r="AC146" s="93" t="s">
        <v>467</v>
      </c>
      <c r="AD146" s="93"/>
      <c r="AE146" s="93" t="s">
        <v>466</v>
      </c>
      <c r="AF146" s="93" t="s">
        <v>253</v>
      </c>
      <c r="AG146" s="93" t="s">
        <v>252</v>
      </c>
      <c r="AH146" s="93" t="s">
        <v>251</v>
      </c>
      <c r="AI146" s="93"/>
      <c r="AJ146" s="93" t="s">
        <v>235</v>
      </c>
      <c r="AK146" s="93" t="s">
        <v>250</v>
      </c>
      <c r="AL146" s="93" t="s">
        <v>320</v>
      </c>
      <c r="AM146" s="93" t="s">
        <v>249</v>
      </c>
    </row>
    <row r="147" spans="1:40" x14ac:dyDescent="0.25">
      <c r="A147" s="93">
        <v>4286</v>
      </c>
      <c r="B147" s="93" t="s">
        <v>465</v>
      </c>
      <c r="C147" s="93" t="s">
        <v>464</v>
      </c>
      <c r="D147" s="93" t="s">
        <v>248</v>
      </c>
      <c r="E147" s="93" t="s">
        <v>249</v>
      </c>
      <c r="F147" s="93" t="s">
        <v>251</v>
      </c>
      <c r="G147" s="93"/>
      <c r="H147" s="93" t="s">
        <v>265</v>
      </c>
      <c r="I147" s="93" t="s">
        <v>452</v>
      </c>
      <c r="J147" s="93" t="s">
        <v>463</v>
      </c>
      <c r="K147" s="93" t="s">
        <v>242</v>
      </c>
      <c r="L147" s="93"/>
      <c r="M147" s="93"/>
      <c r="N147" s="93"/>
      <c r="O147" s="93"/>
      <c r="P147" s="93"/>
      <c r="Q147" s="93"/>
      <c r="R147" s="93" t="s">
        <v>241</v>
      </c>
      <c r="S147" s="93" t="s">
        <v>307</v>
      </c>
      <c r="T147" s="93" t="s">
        <v>261</v>
      </c>
      <c r="U147" s="93" t="s">
        <v>238</v>
      </c>
      <c r="V147" s="93" t="s">
        <v>260</v>
      </c>
      <c r="W147" s="93"/>
      <c r="X147" s="93"/>
      <c r="Y147" s="93"/>
      <c r="Z147" s="93" t="s">
        <v>462</v>
      </c>
      <c r="AA147" s="93" t="s">
        <v>461</v>
      </c>
      <c r="AB147" s="93" t="s">
        <v>460</v>
      </c>
      <c r="AC147" s="93" t="s">
        <v>459</v>
      </c>
      <c r="AD147" s="93" t="s">
        <v>458</v>
      </c>
      <c r="AE147" s="93" t="s">
        <v>457</v>
      </c>
      <c r="AF147" s="93" t="s">
        <v>253</v>
      </c>
      <c r="AG147" s="93" t="s">
        <v>252</v>
      </c>
      <c r="AH147" s="93" t="s">
        <v>251</v>
      </c>
      <c r="AI147" s="93"/>
      <c r="AJ147" s="93" t="s">
        <v>235</v>
      </c>
      <c r="AK147" s="93" t="s">
        <v>456</v>
      </c>
      <c r="AL147" s="93">
        <v>8033597362</v>
      </c>
      <c r="AM147" s="93" t="s">
        <v>249</v>
      </c>
    </row>
    <row r="148" spans="1:40" x14ac:dyDescent="0.25">
      <c r="A148" s="93">
        <v>4322</v>
      </c>
      <c r="B148" s="93" t="s">
        <v>455</v>
      </c>
      <c r="C148" s="93" t="s">
        <v>454</v>
      </c>
      <c r="D148" s="93" t="s">
        <v>248</v>
      </c>
      <c r="E148" s="93" t="s">
        <v>249</v>
      </c>
      <c r="F148" s="93" t="s">
        <v>446</v>
      </c>
      <c r="G148" s="93"/>
      <c r="H148" s="93" t="s">
        <v>453</v>
      </c>
      <c r="I148" s="93" t="s">
        <v>452</v>
      </c>
      <c r="J148" s="93" t="s">
        <v>451</v>
      </c>
      <c r="K148" s="93" t="s">
        <v>450</v>
      </c>
      <c r="L148" s="93" t="s">
        <v>449</v>
      </c>
      <c r="M148" s="93" t="s">
        <v>242</v>
      </c>
      <c r="N148" s="93"/>
      <c r="O148" s="93"/>
      <c r="P148" s="93" t="s">
        <v>242</v>
      </c>
      <c r="Q148" s="93"/>
      <c r="R148" s="93" t="s">
        <v>241</v>
      </c>
      <c r="S148" s="93" t="s">
        <v>240</v>
      </c>
      <c r="T148" s="93" t="s">
        <v>261</v>
      </c>
      <c r="U148" s="93" t="s">
        <v>238</v>
      </c>
      <c r="V148" s="93"/>
      <c r="W148" s="93"/>
      <c r="X148" s="93"/>
      <c r="Y148" s="93"/>
      <c r="Z148" s="90" t="s">
        <v>448</v>
      </c>
      <c r="AA148" s="93"/>
      <c r="AB148" s="93"/>
      <c r="AC148" s="93"/>
      <c r="AD148" s="93"/>
      <c r="AE148" s="93"/>
      <c r="AF148" s="93" t="s">
        <v>351</v>
      </c>
      <c r="AG148" s="93" t="s">
        <v>447</v>
      </c>
      <c r="AH148" s="93" t="s">
        <v>446</v>
      </c>
      <c r="AI148" s="93"/>
      <c r="AJ148" s="93"/>
      <c r="AK148" s="93" t="s">
        <v>445</v>
      </c>
      <c r="AL148" s="93">
        <v>13524943792</v>
      </c>
      <c r="AM148" s="93" t="s">
        <v>249</v>
      </c>
      <c r="AN148" t="s">
        <v>444</v>
      </c>
    </row>
    <row r="149" spans="1:40" x14ac:dyDescent="0.25">
      <c r="B149" s="93"/>
      <c r="C149" s="93"/>
    </row>
    <row r="150" spans="1:40" x14ac:dyDescent="0.25">
      <c r="A150">
        <v>4387</v>
      </c>
      <c r="B150" s="91">
        <v>44740.026805555557</v>
      </c>
      <c r="C150" s="7">
        <v>44739</v>
      </c>
      <c r="D150" t="s">
        <v>248</v>
      </c>
      <c r="E150" t="s">
        <v>247</v>
      </c>
      <c r="F150" t="s">
        <v>287</v>
      </c>
      <c r="H150" t="s">
        <v>443</v>
      </c>
      <c r="I150" t="s">
        <v>424</v>
      </c>
      <c r="K150" t="s">
        <v>242</v>
      </c>
      <c r="R150" t="s">
        <v>241</v>
      </c>
      <c r="S150" t="s">
        <v>307</v>
      </c>
      <c r="T150" t="s">
        <v>261</v>
      </c>
      <c r="X150" t="s">
        <v>365</v>
      </c>
      <c r="Y150" t="s">
        <v>442</v>
      </c>
      <c r="AJ150" t="s">
        <v>235</v>
      </c>
      <c r="AN150" t="s">
        <v>334</v>
      </c>
    </row>
    <row r="151" spans="1:40" x14ac:dyDescent="0.25">
      <c r="A151">
        <v>4388</v>
      </c>
      <c r="B151" s="91">
        <v>44740.326770833337</v>
      </c>
      <c r="C151" s="7">
        <v>44740</v>
      </c>
      <c r="D151" t="s">
        <v>441</v>
      </c>
      <c r="E151" t="s">
        <v>247</v>
      </c>
      <c r="F151" t="s">
        <v>427</v>
      </c>
      <c r="H151" t="s">
        <v>440</v>
      </c>
      <c r="I151" t="s">
        <v>424</v>
      </c>
      <c r="K151" t="s">
        <v>242</v>
      </c>
      <c r="R151" t="s">
        <v>241</v>
      </c>
      <c r="S151" t="s">
        <v>307</v>
      </c>
      <c r="T151" t="s">
        <v>239</v>
      </c>
      <c r="U151" t="s">
        <v>238</v>
      </c>
      <c r="V151" t="s">
        <v>260</v>
      </c>
      <c r="Z151" s="90" t="s">
        <v>439</v>
      </c>
      <c r="AA151" t="s">
        <v>438</v>
      </c>
      <c r="AB151" t="s">
        <v>437</v>
      </c>
      <c r="AE151" t="s">
        <v>436</v>
      </c>
      <c r="AF151" t="s">
        <v>435</v>
      </c>
      <c r="AG151" t="s">
        <v>434</v>
      </c>
      <c r="AH151" t="s">
        <v>427</v>
      </c>
      <c r="AJ151" t="s">
        <v>235</v>
      </c>
      <c r="AK151" s="90" t="s">
        <v>433</v>
      </c>
      <c r="AL151">
        <v>9045895754</v>
      </c>
      <c r="AN151" t="s">
        <v>432</v>
      </c>
    </row>
    <row r="152" spans="1:40" x14ac:dyDescent="0.25">
      <c r="A152">
        <v>4391</v>
      </c>
      <c r="B152" s="91">
        <v>44741.3283912037</v>
      </c>
      <c r="C152" s="7">
        <v>44740</v>
      </c>
      <c r="D152" t="s">
        <v>248</v>
      </c>
      <c r="E152" t="s">
        <v>247</v>
      </c>
      <c r="F152" t="s">
        <v>427</v>
      </c>
      <c r="H152" t="s">
        <v>431</v>
      </c>
      <c r="K152" t="s">
        <v>242</v>
      </c>
      <c r="R152" t="s">
        <v>241</v>
      </c>
      <c r="S152" t="s">
        <v>240</v>
      </c>
      <c r="T152" t="s">
        <v>239</v>
      </c>
      <c r="V152" t="s">
        <v>260</v>
      </c>
      <c r="AE152" t="s">
        <v>430</v>
      </c>
      <c r="AF152" t="s">
        <v>429</v>
      </c>
      <c r="AG152" t="s">
        <v>428</v>
      </c>
      <c r="AH152" t="s">
        <v>427</v>
      </c>
      <c r="AJ152" t="s">
        <v>235</v>
      </c>
      <c r="AL152" t="s">
        <v>426</v>
      </c>
      <c r="AM152" t="s">
        <v>247</v>
      </c>
    </row>
    <row r="153" spans="1:40" x14ac:dyDescent="0.25">
      <c r="A153">
        <v>4395</v>
      </c>
      <c r="B153" s="91">
        <v>44742.677453703705</v>
      </c>
      <c r="C153" s="7">
        <v>44742</v>
      </c>
      <c r="D153" t="s">
        <v>248</v>
      </c>
      <c r="E153" t="s">
        <v>247</v>
      </c>
      <c r="F153" t="s">
        <v>287</v>
      </c>
      <c r="H153" t="s">
        <v>425</v>
      </c>
      <c r="I153" t="s">
        <v>424</v>
      </c>
      <c r="K153" t="s">
        <v>242</v>
      </c>
      <c r="R153" t="s">
        <v>241</v>
      </c>
      <c r="S153" t="s">
        <v>240</v>
      </c>
      <c r="T153" t="s">
        <v>273</v>
      </c>
      <c r="U153" t="s">
        <v>238</v>
      </c>
      <c r="AJ153" t="s">
        <v>235</v>
      </c>
      <c r="AN153" t="s">
        <v>423</v>
      </c>
    </row>
    <row r="154" spans="1:40" x14ac:dyDescent="0.25">
      <c r="A154">
        <v>4400</v>
      </c>
      <c r="B154" s="91">
        <v>44745.479409722226</v>
      </c>
      <c r="C154" s="7">
        <v>44744</v>
      </c>
      <c r="D154" t="s">
        <v>248</v>
      </c>
      <c r="E154" t="s">
        <v>267</v>
      </c>
      <c r="F154" t="s">
        <v>269</v>
      </c>
      <c r="H154" t="s">
        <v>422</v>
      </c>
      <c r="I154" t="s">
        <v>421</v>
      </c>
      <c r="K154" t="s">
        <v>242</v>
      </c>
      <c r="R154" t="s">
        <v>241</v>
      </c>
      <c r="S154" t="s">
        <v>240</v>
      </c>
      <c r="T154" t="s">
        <v>261</v>
      </c>
      <c r="U154" t="s">
        <v>238</v>
      </c>
      <c r="W154" t="s">
        <v>338</v>
      </c>
      <c r="AE154" t="s">
        <v>420</v>
      </c>
      <c r="AF154" t="s">
        <v>419</v>
      </c>
      <c r="AG154" t="s">
        <v>418</v>
      </c>
      <c r="AH154" t="s">
        <v>269</v>
      </c>
      <c r="AJ154" t="s">
        <v>235</v>
      </c>
      <c r="AK154" t="s">
        <v>417</v>
      </c>
      <c r="AL154" t="s">
        <v>416</v>
      </c>
      <c r="AM154" t="s">
        <v>267</v>
      </c>
      <c r="AN154" t="s">
        <v>415</v>
      </c>
    </row>
    <row r="155" spans="1:40" x14ac:dyDescent="0.25">
      <c r="A155">
        <v>4411</v>
      </c>
      <c r="B155" s="91">
        <v>44752.567280092589</v>
      </c>
      <c r="C155" s="7">
        <v>44752</v>
      </c>
      <c r="D155" t="s">
        <v>248</v>
      </c>
      <c r="E155" t="s">
        <v>267</v>
      </c>
      <c r="F155" t="s">
        <v>269</v>
      </c>
      <c r="H155" t="s">
        <v>414</v>
      </c>
      <c r="K155" t="s">
        <v>242</v>
      </c>
      <c r="R155" t="s">
        <v>241</v>
      </c>
      <c r="S155" t="s">
        <v>307</v>
      </c>
      <c r="T155" t="s">
        <v>239</v>
      </c>
      <c r="U155" t="s">
        <v>238</v>
      </c>
      <c r="Z155" s="92" t="s">
        <v>413</v>
      </c>
      <c r="AE155" t="s">
        <v>412</v>
      </c>
      <c r="AF155" t="s">
        <v>411</v>
      </c>
      <c r="AG155" t="s">
        <v>410</v>
      </c>
      <c r="AH155" t="s">
        <v>269</v>
      </c>
      <c r="AK155" s="92" t="s">
        <v>409</v>
      </c>
      <c r="AL155">
        <v>9045378369</v>
      </c>
      <c r="AM155" t="s">
        <v>267</v>
      </c>
      <c r="AN155" t="s">
        <v>408</v>
      </c>
    </row>
    <row r="156" spans="1:40" x14ac:dyDescent="0.25">
      <c r="A156">
        <v>4415</v>
      </c>
      <c r="B156" t="s">
        <v>407</v>
      </c>
      <c r="C156" t="s">
        <v>406</v>
      </c>
      <c r="D156" t="s">
        <v>248</v>
      </c>
      <c r="E156" t="s">
        <v>249</v>
      </c>
      <c r="F156" t="s">
        <v>397</v>
      </c>
      <c r="H156" t="s">
        <v>405</v>
      </c>
      <c r="I156" t="s">
        <v>404</v>
      </c>
      <c r="J156" t="s">
        <v>403</v>
      </c>
      <c r="K156" t="s">
        <v>242</v>
      </c>
      <c r="R156" t="s">
        <v>241</v>
      </c>
      <c r="S156" t="s">
        <v>240</v>
      </c>
      <c r="T156" t="s">
        <v>273</v>
      </c>
      <c r="U156" t="s">
        <v>238</v>
      </c>
      <c r="Z156" t="s">
        <v>402</v>
      </c>
      <c r="AA156" t="s">
        <v>401</v>
      </c>
      <c r="AB156" t="s">
        <v>400</v>
      </c>
      <c r="AF156" t="s">
        <v>399</v>
      </c>
      <c r="AG156" t="s">
        <v>398</v>
      </c>
      <c r="AH156" t="s">
        <v>397</v>
      </c>
      <c r="AK156" t="s">
        <v>396</v>
      </c>
      <c r="AL156">
        <v>9042265598</v>
      </c>
      <c r="AM156" t="s">
        <v>249</v>
      </c>
    </row>
    <row r="157" spans="1:40" x14ac:dyDescent="0.25">
      <c r="A157">
        <v>4500</v>
      </c>
      <c r="B157" s="91">
        <v>44778.723344907405</v>
      </c>
      <c r="C157" s="7">
        <v>44777</v>
      </c>
      <c r="D157" t="s">
        <v>369</v>
      </c>
      <c r="E157" t="s">
        <v>395</v>
      </c>
      <c r="F157" t="s">
        <v>234</v>
      </c>
      <c r="G157" t="s">
        <v>394</v>
      </c>
      <c r="H157" t="s">
        <v>393</v>
      </c>
      <c r="I157" t="s">
        <v>392</v>
      </c>
      <c r="J157" t="s">
        <v>391</v>
      </c>
      <c r="K157" t="s">
        <v>242</v>
      </c>
      <c r="R157" t="s">
        <v>241</v>
      </c>
      <c r="S157" t="s">
        <v>307</v>
      </c>
      <c r="T157" t="s">
        <v>273</v>
      </c>
      <c r="V157" t="s">
        <v>260</v>
      </c>
      <c r="W157" t="s">
        <v>338</v>
      </c>
      <c r="Z157" s="90" t="s">
        <v>390</v>
      </c>
      <c r="AA157" s="90" t="s">
        <v>389</v>
      </c>
      <c r="AE157" t="s">
        <v>388</v>
      </c>
      <c r="AF157" t="s">
        <v>387</v>
      </c>
      <c r="AG157" t="s">
        <v>386</v>
      </c>
      <c r="AH157" t="s">
        <v>385</v>
      </c>
      <c r="AK157" s="90" t="s">
        <v>384</v>
      </c>
      <c r="AL157">
        <v>3866473122</v>
      </c>
      <c r="AM157" t="s">
        <v>234</v>
      </c>
      <c r="AN157" t="s">
        <v>383</v>
      </c>
    </row>
    <row r="158" spans="1:40" x14ac:dyDescent="0.25">
      <c r="A158">
        <v>4528</v>
      </c>
      <c r="B158" s="91">
        <v>44787.578518518516</v>
      </c>
      <c r="C158" s="7">
        <v>44787</v>
      </c>
      <c r="D158" t="s">
        <v>248</v>
      </c>
      <c r="F158" t="s">
        <v>249</v>
      </c>
      <c r="G158" t="s">
        <v>251</v>
      </c>
      <c r="H158" t="s">
        <v>265</v>
      </c>
      <c r="I158" t="s">
        <v>382</v>
      </c>
      <c r="J158" t="s">
        <v>381</v>
      </c>
      <c r="K158" t="s">
        <v>242</v>
      </c>
      <c r="R158" t="s">
        <v>241</v>
      </c>
      <c r="S158" t="s">
        <v>307</v>
      </c>
      <c r="T158" t="s">
        <v>261</v>
      </c>
      <c r="U158" t="s">
        <v>238</v>
      </c>
      <c r="V158" t="s">
        <v>260</v>
      </c>
      <c r="X158" t="s">
        <v>365</v>
      </c>
      <c r="Y158" t="s">
        <v>380</v>
      </c>
      <c r="Z158" s="90" t="s">
        <v>379</v>
      </c>
      <c r="AA158" s="90" t="s">
        <v>378</v>
      </c>
      <c r="AB158" s="90" t="s">
        <v>377</v>
      </c>
      <c r="AC158" s="90" t="s">
        <v>376</v>
      </c>
      <c r="AD158" t="s">
        <v>375</v>
      </c>
      <c r="AE158" t="s">
        <v>374</v>
      </c>
      <c r="AF158" t="s">
        <v>253</v>
      </c>
      <c r="AG158" t="s">
        <v>252</v>
      </c>
      <c r="AH158" t="s">
        <v>251</v>
      </c>
      <c r="AK158" t="s">
        <v>250</v>
      </c>
      <c r="AL158">
        <v>8033597362</v>
      </c>
      <c r="AM158" t="s">
        <v>249</v>
      </c>
      <c r="AN158" t="s">
        <v>373</v>
      </c>
    </row>
    <row r="159" spans="1:40" x14ac:dyDescent="0.25">
      <c r="A159">
        <v>4545</v>
      </c>
      <c r="B159" s="91">
        <v>44789.821863425925</v>
      </c>
      <c r="C159" s="7">
        <v>44789</v>
      </c>
      <c r="D159" t="s">
        <v>248</v>
      </c>
      <c r="F159" t="s">
        <v>267</v>
      </c>
      <c r="G159" t="s">
        <v>269</v>
      </c>
      <c r="I159" t="s">
        <v>372</v>
      </c>
      <c r="J159" t="s">
        <v>371</v>
      </c>
      <c r="L159" t="s">
        <v>242</v>
      </c>
      <c r="S159" t="s">
        <v>241</v>
      </c>
      <c r="T159" t="s">
        <v>331</v>
      </c>
      <c r="U159" t="s">
        <v>239</v>
      </c>
      <c r="V159" t="s">
        <v>238</v>
      </c>
      <c r="AF159" t="s">
        <v>314</v>
      </c>
      <c r="AG159" t="s">
        <v>313</v>
      </c>
      <c r="AH159" t="s">
        <v>269</v>
      </c>
      <c r="AJ159" t="s">
        <v>235</v>
      </c>
      <c r="AK159" s="92" t="s">
        <v>312</v>
      </c>
      <c r="AM159" t="s">
        <v>267</v>
      </c>
      <c r="AN159" t="s">
        <v>370</v>
      </c>
    </row>
    <row r="160" spans="1:40" x14ac:dyDescent="0.25">
      <c r="A160">
        <v>4575</v>
      </c>
      <c r="B160" s="91">
        <v>44797.5155787037</v>
      </c>
      <c r="C160" s="7">
        <v>44796</v>
      </c>
      <c r="D160" t="s">
        <v>369</v>
      </c>
      <c r="E160" t="s">
        <v>335</v>
      </c>
      <c r="F160" t="s">
        <v>358</v>
      </c>
      <c r="H160" t="s">
        <v>368</v>
      </c>
      <c r="I160" t="s">
        <v>367</v>
      </c>
      <c r="J160" t="s">
        <v>366</v>
      </c>
      <c r="K160" t="s">
        <v>242</v>
      </c>
      <c r="R160" t="s">
        <v>241</v>
      </c>
      <c r="S160" t="s">
        <v>307</v>
      </c>
      <c r="T160" t="s">
        <v>273</v>
      </c>
      <c r="W160" t="s">
        <v>338</v>
      </c>
      <c r="X160" t="s">
        <v>365</v>
      </c>
      <c r="Y160" t="s">
        <v>364</v>
      </c>
      <c r="Z160" s="92" t="s">
        <v>363</v>
      </c>
      <c r="AA160" t="s">
        <v>362</v>
      </c>
      <c r="AE160" t="s">
        <v>361</v>
      </c>
      <c r="AF160" t="s">
        <v>360</v>
      </c>
      <c r="AG160" t="s">
        <v>359</v>
      </c>
      <c r="AH160" t="s">
        <v>358</v>
      </c>
      <c r="AJ160" t="s">
        <v>235</v>
      </c>
      <c r="AK160" s="92" t="s">
        <v>357</v>
      </c>
      <c r="AL160">
        <v>9048256877</v>
      </c>
      <c r="AM160" t="s">
        <v>335</v>
      </c>
      <c r="AN160" t="s">
        <v>356</v>
      </c>
    </row>
    <row r="161" spans="1:40" x14ac:dyDescent="0.25">
      <c r="A161">
        <v>4581</v>
      </c>
      <c r="B161" s="91">
        <v>44798.367037037038</v>
      </c>
      <c r="C161" s="7">
        <v>44798</v>
      </c>
      <c r="D161" t="s">
        <v>248</v>
      </c>
      <c r="E161" t="s">
        <v>347</v>
      </c>
      <c r="F161" t="s">
        <v>355</v>
      </c>
      <c r="H161" t="s">
        <v>354</v>
      </c>
      <c r="I161" t="s">
        <v>353</v>
      </c>
      <c r="J161" t="s">
        <v>352</v>
      </c>
      <c r="K161" t="s">
        <v>242</v>
      </c>
      <c r="R161" t="s">
        <v>241</v>
      </c>
      <c r="S161" t="s">
        <v>240</v>
      </c>
      <c r="T161" t="s">
        <v>261</v>
      </c>
      <c r="U161" t="s">
        <v>238</v>
      </c>
      <c r="V161" t="s">
        <v>260</v>
      </c>
      <c r="W161" t="s">
        <v>338</v>
      </c>
      <c r="AF161" t="s">
        <v>351</v>
      </c>
      <c r="AG161" t="s">
        <v>350</v>
      </c>
      <c r="AH161" t="s">
        <v>349</v>
      </c>
      <c r="AJ161" t="s">
        <v>235</v>
      </c>
      <c r="AK161" t="s">
        <v>348</v>
      </c>
      <c r="AL161">
        <v>3865892295</v>
      </c>
      <c r="AM161" t="s">
        <v>347</v>
      </c>
      <c r="AN161" t="s">
        <v>346</v>
      </c>
    </row>
    <row r="162" spans="1:40" x14ac:dyDescent="0.25">
      <c r="A162">
        <v>4590</v>
      </c>
      <c r="B162" s="91">
        <v>44800.547638888886</v>
      </c>
      <c r="C162" s="7">
        <v>44796</v>
      </c>
      <c r="D162" t="s">
        <v>248</v>
      </c>
      <c r="E162" t="s">
        <v>335</v>
      </c>
      <c r="F162" t="s">
        <v>341</v>
      </c>
      <c r="H162" t="s">
        <v>345</v>
      </c>
      <c r="K162" t="s">
        <v>242</v>
      </c>
      <c r="R162" t="s">
        <v>262</v>
      </c>
      <c r="T162" t="s">
        <v>261</v>
      </c>
      <c r="U162" t="s">
        <v>238</v>
      </c>
      <c r="W162" t="s">
        <v>338</v>
      </c>
      <c r="Z162" s="92" t="s">
        <v>344</v>
      </c>
      <c r="AA162" t="s">
        <v>343</v>
      </c>
      <c r="AE162" t="s">
        <v>342</v>
      </c>
      <c r="AJ162" t="s">
        <v>235</v>
      </c>
      <c r="AM162" t="s">
        <v>335</v>
      </c>
      <c r="AN162" t="s">
        <v>334</v>
      </c>
    </row>
    <row r="163" spans="1:40" x14ac:dyDescent="0.25">
      <c r="A163">
        <v>4593</v>
      </c>
      <c r="B163" s="91">
        <v>44800.715474537035</v>
      </c>
      <c r="C163" s="7">
        <v>44759</v>
      </c>
      <c r="D163" t="s">
        <v>248</v>
      </c>
      <c r="E163" t="s">
        <v>335</v>
      </c>
      <c r="F163" t="s">
        <v>341</v>
      </c>
      <c r="H163" t="s">
        <v>340</v>
      </c>
      <c r="I163" t="s">
        <v>339</v>
      </c>
      <c r="T163" t="s">
        <v>261</v>
      </c>
      <c r="U163" t="s">
        <v>238</v>
      </c>
      <c r="W163" t="s">
        <v>338</v>
      </c>
      <c r="Z163" s="92" t="s">
        <v>337</v>
      </c>
      <c r="AE163" t="s">
        <v>336</v>
      </c>
      <c r="AJ163" t="s">
        <v>235</v>
      </c>
      <c r="AM163" t="s">
        <v>335</v>
      </c>
      <c r="AN163" t="s">
        <v>334</v>
      </c>
    </row>
    <row r="164" spans="1:40" x14ac:dyDescent="0.25">
      <c r="A164">
        <v>4602</v>
      </c>
      <c r="B164" s="91">
        <v>44803.488171296296</v>
      </c>
      <c r="C164" s="7">
        <v>44803</v>
      </c>
      <c r="D164" t="s">
        <v>248</v>
      </c>
      <c r="E164" t="s">
        <v>267</v>
      </c>
      <c r="F164" t="s">
        <v>269</v>
      </c>
      <c r="H164" t="s">
        <v>333</v>
      </c>
      <c r="I164" t="s">
        <v>332</v>
      </c>
      <c r="R164" t="s">
        <v>241</v>
      </c>
      <c r="S164" t="s">
        <v>331</v>
      </c>
      <c r="T164" t="s">
        <v>239</v>
      </c>
      <c r="V164" t="s">
        <v>260</v>
      </c>
      <c r="AE164" t="s">
        <v>330</v>
      </c>
      <c r="AJ164" t="s">
        <v>235</v>
      </c>
      <c r="AM164" t="s">
        <v>329</v>
      </c>
    </row>
    <row r="165" spans="1:40" x14ac:dyDescent="0.25">
      <c r="A165">
        <v>4616</v>
      </c>
      <c r="B165" s="91">
        <v>44808.804189814815</v>
      </c>
      <c r="C165" s="7">
        <v>44808</v>
      </c>
      <c r="D165" t="s">
        <v>248</v>
      </c>
      <c r="E165" t="s">
        <v>249</v>
      </c>
      <c r="F165" t="s">
        <v>251</v>
      </c>
      <c r="H165" t="s">
        <v>328</v>
      </c>
      <c r="I165" t="s">
        <v>327</v>
      </c>
      <c r="J165" t="s">
        <v>326</v>
      </c>
      <c r="K165" t="s">
        <v>242</v>
      </c>
      <c r="R165" t="s">
        <v>241</v>
      </c>
      <c r="S165" t="s">
        <v>307</v>
      </c>
      <c r="T165" t="s">
        <v>261</v>
      </c>
      <c r="V165" t="s">
        <v>260</v>
      </c>
      <c r="Z165" s="90" t="s">
        <v>325</v>
      </c>
      <c r="AA165" s="90" t="s">
        <v>324</v>
      </c>
      <c r="AB165" s="90" t="s">
        <v>323</v>
      </c>
      <c r="AC165" t="s">
        <v>322</v>
      </c>
      <c r="AE165" t="s">
        <v>321</v>
      </c>
      <c r="AF165" t="s">
        <v>253</v>
      </c>
      <c r="AG165" t="s">
        <v>252</v>
      </c>
      <c r="AH165" t="s">
        <v>251</v>
      </c>
      <c r="AK165" t="s">
        <v>250</v>
      </c>
      <c r="AL165" t="s">
        <v>320</v>
      </c>
      <c r="AM165" t="s">
        <v>249</v>
      </c>
    </row>
    <row r="166" spans="1:40" x14ac:dyDescent="0.25">
      <c r="A166">
        <v>4637</v>
      </c>
      <c r="B166" s="91">
        <v>44812.479664351849</v>
      </c>
      <c r="C166" s="7">
        <v>44811</v>
      </c>
      <c r="D166" t="s">
        <v>248</v>
      </c>
      <c r="E166" t="s">
        <v>267</v>
      </c>
      <c r="F166" t="s">
        <v>269</v>
      </c>
      <c r="H166" t="s">
        <v>319</v>
      </c>
      <c r="I166" t="s">
        <v>318</v>
      </c>
      <c r="K166" t="s">
        <v>242</v>
      </c>
      <c r="R166" t="s">
        <v>241</v>
      </c>
      <c r="S166" t="s">
        <v>307</v>
      </c>
      <c r="T166" t="s">
        <v>273</v>
      </c>
      <c r="V166" t="s">
        <v>260</v>
      </c>
      <c r="Z166" t="s">
        <v>317</v>
      </c>
      <c r="AA166" t="s">
        <v>316</v>
      </c>
      <c r="AB166" s="90" t="s">
        <v>315</v>
      </c>
      <c r="AF166" t="s">
        <v>314</v>
      </c>
      <c r="AG166" t="s">
        <v>313</v>
      </c>
      <c r="AH166" t="s">
        <v>269</v>
      </c>
      <c r="AK166" s="90" t="s">
        <v>312</v>
      </c>
      <c r="AL166">
        <v>9044779487</v>
      </c>
      <c r="AM166" t="s">
        <v>267</v>
      </c>
    </row>
    <row r="167" spans="1:40" x14ac:dyDescent="0.25">
      <c r="A167" s="93">
        <v>4665</v>
      </c>
      <c r="B167" s="93" t="s">
        <v>311</v>
      </c>
      <c r="C167" s="93" t="s">
        <v>310</v>
      </c>
      <c r="D167" s="93" t="s">
        <v>248</v>
      </c>
      <c r="E167" s="93" t="s">
        <v>247</v>
      </c>
      <c r="F167" s="93" t="s">
        <v>287</v>
      </c>
      <c r="G167" s="93"/>
      <c r="H167" s="93" t="s">
        <v>309</v>
      </c>
      <c r="I167" s="93" t="s">
        <v>308</v>
      </c>
      <c r="J167" s="93"/>
      <c r="K167" s="93" t="s">
        <v>242</v>
      </c>
      <c r="L167" s="93"/>
      <c r="M167" s="93"/>
      <c r="N167" s="93"/>
      <c r="O167" s="93"/>
      <c r="P167" s="93"/>
      <c r="Q167" s="93"/>
      <c r="R167" s="93" t="s">
        <v>241</v>
      </c>
      <c r="S167" s="93" t="s">
        <v>307</v>
      </c>
      <c r="T167" s="93" t="s">
        <v>239</v>
      </c>
      <c r="U167" s="93"/>
      <c r="V167" s="93" t="s">
        <v>260</v>
      </c>
      <c r="W167" s="93"/>
      <c r="X167" s="93"/>
      <c r="Y167" s="93"/>
      <c r="Z167" s="93"/>
      <c r="AA167" s="93"/>
      <c r="AB167" s="93"/>
      <c r="AC167" s="93"/>
      <c r="AD167" s="93"/>
      <c r="AE167" s="93" t="s">
        <v>306</v>
      </c>
      <c r="AF167" s="93" t="s">
        <v>305</v>
      </c>
      <c r="AG167" s="93" t="s">
        <v>304</v>
      </c>
      <c r="AH167" s="93" t="s">
        <v>287</v>
      </c>
      <c r="AI167" s="93"/>
      <c r="AJ167" s="93" t="s">
        <v>235</v>
      </c>
      <c r="AK167" s="93"/>
      <c r="AL167" s="93" t="s">
        <v>303</v>
      </c>
      <c r="AM167" s="93" t="s">
        <v>247</v>
      </c>
      <c r="AN167" s="93" t="s">
        <v>302</v>
      </c>
    </row>
    <row r="168" spans="1:40" s="20" customFormat="1" x14ac:dyDescent="0.25">
      <c r="A168" s="20">
        <v>4673</v>
      </c>
      <c r="B168" s="20" t="s">
        <v>301</v>
      </c>
      <c r="C168" s="20" t="s">
        <v>288</v>
      </c>
      <c r="D168" s="20" t="s">
        <v>248</v>
      </c>
      <c r="E168" s="20" t="s">
        <v>247</v>
      </c>
      <c r="F168" s="20" t="s">
        <v>287</v>
      </c>
      <c r="H168" s="20" t="s">
        <v>196</v>
      </c>
      <c r="I168" s="20" t="s">
        <v>300</v>
      </c>
      <c r="K168" s="20" t="s">
        <v>242</v>
      </c>
      <c r="R168" s="20" t="s">
        <v>262</v>
      </c>
      <c r="S168" s="20" t="s">
        <v>240</v>
      </c>
      <c r="T168" s="20" t="s">
        <v>239</v>
      </c>
      <c r="U168" s="20" t="s">
        <v>238</v>
      </c>
      <c r="Z168" s="20" t="s">
        <v>299</v>
      </c>
      <c r="AA168" s="20" t="s">
        <v>298</v>
      </c>
      <c r="AB168" s="20" t="s">
        <v>297</v>
      </c>
      <c r="AC168" s="20" t="s">
        <v>296</v>
      </c>
      <c r="AE168" s="20" t="s">
        <v>295</v>
      </c>
      <c r="AF168" s="20" t="s">
        <v>294</v>
      </c>
      <c r="AG168" s="20" t="s">
        <v>293</v>
      </c>
      <c r="AH168" s="20" t="s">
        <v>287</v>
      </c>
      <c r="AJ168" s="20" t="s">
        <v>235</v>
      </c>
      <c r="AK168" s="20" t="s">
        <v>292</v>
      </c>
      <c r="AL168" s="20" t="s">
        <v>291</v>
      </c>
      <c r="AM168" s="20" t="s">
        <v>247</v>
      </c>
      <c r="AN168" s="20" t="s">
        <v>290</v>
      </c>
    </row>
    <row r="169" spans="1:40" s="20" customFormat="1" x14ac:dyDescent="0.25">
      <c r="A169" s="20">
        <v>4674</v>
      </c>
      <c r="B169" s="20" t="s">
        <v>289</v>
      </c>
      <c r="C169" s="20" t="s">
        <v>288</v>
      </c>
      <c r="D169" s="20" t="s">
        <v>248</v>
      </c>
      <c r="E169" s="20" t="s">
        <v>247</v>
      </c>
      <c r="F169" s="20" t="s">
        <v>287</v>
      </c>
      <c r="H169" s="20" t="s">
        <v>286</v>
      </c>
      <c r="I169" s="20" t="s">
        <v>285</v>
      </c>
      <c r="K169" s="20" t="s">
        <v>242</v>
      </c>
      <c r="R169" s="20" t="s">
        <v>262</v>
      </c>
      <c r="S169" s="20" t="s">
        <v>240</v>
      </c>
      <c r="T169" s="20" t="s">
        <v>239</v>
      </c>
      <c r="V169" s="20" t="s">
        <v>260</v>
      </c>
      <c r="Z169" s="20" t="s">
        <v>284</v>
      </c>
      <c r="AA169" s="20" t="s">
        <v>283</v>
      </c>
      <c r="AB169" s="20" t="s">
        <v>282</v>
      </c>
      <c r="AE169" s="20" t="s">
        <v>281</v>
      </c>
      <c r="AJ169" s="20" t="s">
        <v>235</v>
      </c>
      <c r="AK169" s="92" t="s">
        <v>280</v>
      </c>
      <c r="AM169" s="20" t="s">
        <v>247</v>
      </c>
      <c r="AN169" s="20" t="s">
        <v>279</v>
      </c>
    </row>
    <row r="170" spans="1:40" s="20" customFormat="1" x14ac:dyDescent="0.25">
      <c r="A170" s="20">
        <v>4678</v>
      </c>
      <c r="B170" s="20" t="s">
        <v>278</v>
      </c>
      <c r="C170" s="20" t="s">
        <v>277</v>
      </c>
      <c r="D170" s="20" t="s">
        <v>248</v>
      </c>
      <c r="E170" s="20" t="s">
        <v>267</v>
      </c>
      <c r="F170" s="20" t="s">
        <v>269</v>
      </c>
      <c r="H170" s="20" t="s">
        <v>276</v>
      </c>
      <c r="I170" s="20" t="s">
        <v>275</v>
      </c>
      <c r="J170" s="20" t="s">
        <v>274</v>
      </c>
      <c r="K170" s="20" t="s">
        <v>242</v>
      </c>
      <c r="R170" s="20" t="s">
        <v>241</v>
      </c>
      <c r="T170" s="20" t="s">
        <v>273</v>
      </c>
      <c r="V170" s="20" t="s">
        <v>260</v>
      </c>
      <c r="AE170" s="20" t="s">
        <v>272</v>
      </c>
      <c r="AF170" s="20" t="s">
        <v>271</v>
      </c>
      <c r="AG170" s="20" t="s">
        <v>270</v>
      </c>
      <c r="AH170" s="20" t="s">
        <v>269</v>
      </c>
      <c r="AJ170" s="20" t="s">
        <v>235</v>
      </c>
      <c r="AK170" s="20" t="s">
        <v>268</v>
      </c>
      <c r="AL170" s="20">
        <v>9044466416</v>
      </c>
      <c r="AM170" s="20" t="s">
        <v>267</v>
      </c>
      <c r="AN170" s="20" t="s">
        <v>266</v>
      </c>
    </row>
    <row r="171" spans="1:40" x14ac:dyDescent="0.25">
      <c r="A171">
        <v>4679</v>
      </c>
      <c r="B171" s="91">
        <v>44836.500486111108</v>
      </c>
      <c r="C171" s="7">
        <v>44836</v>
      </c>
      <c r="D171" t="s">
        <v>248</v>
      </c>
      <c r="E171" t="s">
        <v>249</v>
      </c>
      <c r="F171" t="s">
        <v>251</v>
      </c>
      <c r="H171" t="s">
        <v>265</v>
      </c>
      <c r="I171" t="s">
        <v>264</v>
      </c>
      <c r="J171" t="s">
        <v>263</v>
      </c>
      <c r="K171" t="s">
        <v>242</v>
      </c>
      <c r="R171" t="s">
        <v>262</v>
      </c>
      <c r="S171" t="s">
        <v>240</v>
      </c>
      <c r="T171" t="s">
        <v>261</v>
      </c>
      <c r="V171" t="s">
        <v>260</v>
      </c>
      <c r="Z171" t="s">
        <v>259</v>
      </c>
      <c r="AA171" t="s">
        <v>258</v>
      </c>
      <c r="AB171" t="s">
        <v>257</v>
      </c>
      <c r="AC171" t="s">
        <v>256</v>
      </c>
      <c r="AD171" t="s">
        <v>255</v>
      </c>
      <c r="AE171" t="s">
        <v>254</v>
      </c>
      <c r="AF171" t="s">
        <v>253</v>
      </c>
      <c r="AG171" t="s">
        <v>252</v>
      </c>
      <c r="AH171" t="s">
        <v>251</v>
      </c>
      <c r="AK171" t="s">
        <v>250</v>
      </c>
      <c r="AL171">
        <v>8033597362</v>
      </c>
      <c r="AM171" t="s">
        <v>249</v>
      </c>
    </row>
    <row r="172" spans="1:40" x14ac:dyDescent="0.25">
      <c r="A172">
        <v>4719</v>
      </c>
      <c r="B172" s="91">
        <v>44867.602060185185</v>
      </c>
      <c r="C172" s="7">
        <v>44867</v>
      </c>
      <c r="D172" t="s">
        <v>248</v>
      </c>
      <c r="E172" t="s">
        <v>247</v>
      </c>
      <c r="F172" t="s">
        <v>246</v>
      </c>
      <c r="H172" t="s">
        <v>245</v>
      </c>
      <c r="I172" t="s">
        <v>244</v>
      </c>
      <c r="J172" t="s">
        <v>243</v>
      </c>
      <c r="K172" t="s">
        <v>242</v>
      </c>
      <c r="R172" t="s">
        <v>241</v>
      </c>
      <c r="S172" t="s">
        <v>240</v>
      </c>
      <c r="T172" t="s">
        <v>239</v>
      </c>
      <c r="U172" t="s">
        <v>238</v>
      </c>
      <c r="Z172" s="90" t="s">
        <v>237</v>
      </c>
      <c r="AE172" t="s">
        <v>236</v>
      </c>
      <c r="AJ172" t="s">
        <v>235</v>
      </c>
      <c r="AM172" t="s">
        <v>234</v>
      </c>
    </row>
    <row r="173" spans="1:40" x14ac:dyDescent="0.25">
      <c r="A173">
        <v>4781</v>
      </c>
      <c r="B173" t="s">
        <v>1702</v>
      </c>
      <c r="C173" t="s">
        <v>1703</v>
      </c>
      <c r="D173" t="s">
        <v>248</v>
      </c>
      <c r="E173" t="s">
        <v>267</v>
      </c>
      <c r="F173" t="s">
        <v>269</v>
      </c>
      <c r="H173" t="s">
        <v>1704</v>
      </c>
      <c r="I173" t="s">
        <v>1705</v>
      </c>
      <c r="J173" t="s">
        <v>1705</v>
      </c>
      <c r="K173" t="s">
        <v>242</v>
      </c>
      <c r="R173" t="s">
        <v>241</v>
      </c>
      <c r="S173" t="s">
        <v>307</v>
      </c>
      <c r="T173" t="s">
        <v>273</v>
      </c>
      <c r="V173" t="s">
        <v>260</v>
      </c>
      <c r="Z173" t="s">
        <v>1706</v>
      </c>
      <c r="AA173" t="s">
        <v>1707</v>
      </c>
      <c r="AB173" t="s">
        <v>1708</v>
      </c>
      <c r="AE173" t="s">
        <v>1709</v>
      </c>
      <c r="AF173" t="s">
        <v>1710</v>
      </c>
      <c r="AG173" t="s">
        <v>1711</v>
      </c>
      <c r="AH173" t="s">
        <v>269</v>
      </c>
      <c r="AJ173" t="s">
        <v>235</v>
      </c>
      <c r="AK173" t="s">
        <v>1712</v>
      </c>
      <c r="AL173" t="s">
        <v>1713</v>
      </c>
      <c r="AM173" t="s">
        <v>267</v>
      </c>
      <c r="AN173" t="s">
        <v>1714</v>
      </c>
    </row>
    <row r="174" spans="1:40" x14ac:dyDescent="0.25">
      <c r="B174" s="91"/>
      <c r="C174" s="7"/>
    </row>
  </sheetData>
  <autoFilter ref="A1:AS141" xr:uid="{0731A23D-AE81-4741-831A-4DB11735875C}"/>
  <hyperlinks>
    <hyperlink ref="Z52" r:id="rId1" xr:uid="{CE97A2ED-E4CF-4E0E-B132-F969C5133134}"/>
    <hyperlink ref="Z65" r:id="rId2" xr:uid="{8DF333B7-887D-4DAC-B3A9-CC4DDAC525CB}"/>
    <hyperlink ref="Z67" r:id="rId3" xr:uid="{B624058A-22EC-4D1C-851A-5F3A960AD978}"/>
    <hyperlink ref="AK68" r:id="rId4" xr:uid="{F6B00966-B7E3-49C7-8A74-6D9ECE72DF70}"/>
    <hyperlink ref="AK69" r:id="rId5" xr:uid="{03A59A9C-A622-4AA2-B2DC-B8F63DB2F693}"/>
    <hyperlink ref="AK72" r:id="rId6" xr:uid="{66F259C1-6A9F-4C70-A974-1EEB14B9A8D9}"/>
    <hyperlink ref="Z90" r:id="rId7" xr:uid="{292D2F33-E1A0-40ED-88B8-C67897E8B351}"/>
    <hyperlink ref="Z75" r:id="rId8" xr:uid="{2415AB71-C376-4174-AF16-1176305761DE}"/>
    <hyperlink ref="Z87" r:id="rId9" xr:uid="{8B52CF59-BF70-4866-A7E5-CFC68A854427}"/>
    <hyperlink ref="AK88" r:id="rId10" xr:uid="{45F72644-20FE-40E0-8316-8633F6A2D492}"/>
    <hyperlink ref="AE88" r:id="rId11" xr:uid="{B01DFEB0-B233-490C-ACE9-379A34F2271B}"/>
    <hyperlink ref="Z92" r:id="rId12" xr:uid="{25CAEE85-6AEB-4E35-8563-0F6A62915A9D}"/>
    <hyperlink ref="AK97" r:id="rId13" xr:uid="{35B37134-7BF7-4D2B-8962-941F6B740FB1}"/>
    <hyperlink ref="Z100" r:id="rId14" xr:uid="{F8E6D17B-8622-4617-AB2E-144C7C6AE8C2}"/>
    <hyperlink ref="AA100" r:id="rId15" xr:uid="{0078C9F5-0B60-4204-90B8-47B4F1B26836}"/>
    <hyperlink ref="Z104" r:id="rId16" xr:uid="{45221054-68A5-4B57-B143-6E033F3D57D6}"/>
    <hyperlink ref="AK100" r:id="rId17" xr:uid="{0973C0B0-8A5B-4AA4-B5C0-3FB0B11F3575}"/>
    <hyperlink ref="AA104" r:id="rId18" xr:uid="{865FD3F3-96F5-464B-8755-76F12ED33396}"/>
    <hyperlink ref="AK104" r:id="rId19" xr:uid="{B40939A0-EA11-4B35-8484-6739AD74ACE9}"/>
    <hyperlink ref="AB104" r:id="rId20" xr:uid="{47BECF51-013E-4B13-BA56-8EB0646E876A}"/>
    <hyperlink ref="Z105" r:id="rId21" xr:uid="{1C419171-E588-4E91-8207-445EA5D14C08}"/>
    <hyperlink ref="Z109" r:id="rId22" xr:uid="{022B71FC-3C95-4A55-80A6-53073EC38C89}"/>
    <hyperlink ref="AA109" r:id="rId23" xr:uid="{FD3F203C-C0CC-474A-9ABE-473A4426FBB2}"/>
    <hyperlink ref="AB109" r:id="rId24" xr:uid="{09496ACE-FF16-48A8-8D54-C4BEA27C93A1}"/>
    <hyperlink ref="AK109" r:id="rId25" xr:uid="{351B9A1E-7E9F-47AA-AFD7-6D1C5523CFF5}"/>
    <hyperlink ref="AC109" r:id="rId26" xr:uid="{047B624C-93B9-409E-9BAA-CE4269AEDB4C}"/>
    <hyperlink ref="AK110" r:id="rId27" xr:uid="{C28FBAA8-F122-46A6-AE0A-E4F9936138B5}"/>
    <hyperlink ref="AK111" r:id="rId28" xr:uid="{39FCF1B3-F106-40F6-AE7C-9251F373D7AA}"/>
    <hyperlink ref="Z110" r:id="rId29" xr:uid="{DCA6AB89-CBBF-4F25-8E75-A58E0446E9C5}"/>
    <hyperlink ref="AA110" r:id="rId30" xr:uid="{7FC7E7F2-B118-497D-BA24-7DEF0E61BAFF}"/>
    <hyperlink ref="Z111" r:id="rId31" xr:uid="{B49615DB-9775-4546-BFF9-1778456DF102}"/>
    <hyperlink ref="AA111" r:id="rId32" xr:uid="{196247F3-7AE9-4FC3-BFCA-63FF9767BE18}"/>
    <hyperlink ref="AB111" r:id="rId33" xr:uid="{B7FA8B17-A1C5-43FA-A79B-37A431961A9F}"/>
    <hyperlink ref="Z113" r:id="rId34" xr:uid="{DA79C2C6-63D4-4FDE-B128-44429B8D86C4}"/>
    <hyperlink ref="AA113" r:id="rId35" xr:uid="{708CADB3-BDC8-4AC4-A665-D63D9FD564F0}"/>
    <hyperlink ref="AK113" r:id="rId36" xr:uid="{FD562F1A-1F94-43A0-91EF-01D2ECFF8181}"/>
    <hyperlink ref="Z114" r:id="rId37" xr:uid="{DF6B0585-0A80-443E-B9BB-CDBB8687583D}"/>
    <hyperlink ref="AK114" r:id="rId38" xr:uid="{B83DB792-B087-43AF-82B5-12D4792E7C67}"/>
    <hyperlink ref="Z115" r:id="rId39" xr:uid="{27DD5A2B-3F05-4889-8CE5-631F9E4BD87D}"/>
    <hyperlink ref="AA115" r:id="rId40" xr:uid="{69FCE202-9AC2-42AE-946B-42F84D08A595}"/>
    <hyperlink ref="AB115" r:id="rId41" xr:uid="{6B43C1C7-EFB5-4514-AB01-31E7FD7B7411}"/>
    <hyperlink ref="AC115" r:id="rId42" xr:uid="{AB434BFD-986E-4AA8-8371-26EB3EA467FF}"/>
    <hyperlink ref="AD115" r:id="rId43" xr:uid="{4777C8A3-43F9-4311-AAB0-C5D68747BF73}"/>
    <hyperlink ref="AK115" r:id="rId44" xr:uid="{0705C62B-E5D2-485F-93DF-BCD89752E2C4}"/>
    <hyperlink ref="Z116" r:id="rId45" xr:uid="{DF26D7DF-DDDB-4F78-BA4D-71EF0B0C6A40}"/>
    <hyperlink ref="AA116" r:id="rId46" xr:uid="{D25E05C3-CB67-4A1C-B543-C3C0384CC9D0}"/>
    <hyperlink ref="AB116" r:id="rId47" xr:uid="{DF4A32C6-3508-4F56-9503-48ED8C798AA2}"/>
    <hyperlink ref="AC116" r:id="rId48" xr:uid="{92A96C03-2FDD-4E76-96CD-FB1E985421C8}"/>
    <hyperlink ref="AK117" r:id="rId49" xr:uid="{4BE28273-B97F-40ED-8AF5-C6FD184877D4}"/>
    <hyperlink ref="Z117" r:id="rId50" xr:uid="{1D7A6AD0-F218-491E-B43C-5B3A7787932F}"/>
    <hyperlink ref="AK119" r:id="rId51" xr:uid="{70223861-A394-451D-8B34-8075EFB7BF65}"/>
    <hyperlink ref="Z122" r:id="rId52" xr:uid="{1745D48A-6CED-43AE-B756-C79402FEDCF5}"/>
    <hyperlink ref="Z123" r:id="rId53" xr:uid="{9D93DD6B-418D-4666-A957-261F1D35A422}"/>
    <hyperlink ref="AK124" r:id="rId54" xr:uid="{4F2FC041-A38D-49FC-99CB-0418E1D8149A}"/>
    <hyperlink ref="Z126" r:id="rId55" xr:uid="{195E46B0-23F2-4CDA-8B8C-E3F5EF2D6C26}"/>
    <hyperlink ref="AK129" r:id="rId56" xr:uid="{46B8F43C-68C4-4318-8F19-EB62A941B59D}"/>
    <hyperlink ref="AK133" r:id="rId57" xr:uid="{FB02D77D-AE01-4669-BBAA-BFDAAC2E2085}"/>
    <hyperlink ref="Z135" r:id="rId58" xr:uid="{11D7BF0B-8B90-429E-95A8-6DE750A349B0}"/>
    <hyperlink ref="Z137" r:id="rId59" xr:uid="{244C327C-2233-454C-AF9F-ACC34A4B48CB}"/>
    <hyperlink ref="AA137" r:id="rId60" xr:uid="{ACA05938-5723-450A-ABA2-7AE02328013E}"/>
    <hyperlink ref="AB137" r:id="rId61" xr:uid="{3ACABFEE-0C29-431F-A77B-293103D4E97C}"/>
    <hyperlink ref="Z138" r:id="rId62" xr:uid="{3EB736FA-8E7D-485F-9A13-F9A74BFF8F7C}"/>
    <hyperlink ref="AK138" r:id="rId63" xr:uid="{B265B66A-0639-41C8-8F59-ADB8DE82954E}"/>
    <hyperlink ref="AA146" r:id="rId64" xr:uid="{BF3C8DBC-03E6-42D2-9867-F76843863AB4}"/>
    <hyperlink ref="AB146" r:id="rId65" xr:uid="{C474C5C0-4619-437A-9E07-5BCE91BC7CDF}"/>
    <hyperlink ref="Z148" r:id="rId66" xr:uid="{17639184-29CE-4AFE-A55F-18852546A580}"/>
    <hyperlink ref="Z151" r:id="rId67" xr:uid="{8BD34A04-6EC6-43C3-B555-E123C92E8EB5}"/>
    <hyperlink ref="AK151" r:id="rId68" xr:uid="{8EA3FDE6-172A-49EF-8890-AC652A75ABB1}"/>
    <hyperlink ref="Z155" r:id="rId69" xr:uid="{31188865-E873-4E05-A7CB-CF856E3F752E}"/>
    <hyperlink ref="AK155" r:id="rId70" xr:uid="{94AB4D93-CCF5-4836-B1B6-D45EAE10AF6C}"/>
    <hyperlink ref="Z157" r:id="rId71" xr:uid="{2C5806C1-2853-4EDE-9703-5565DA14AF06}"/>
    <hyperlink ref="AA157" r:id="rId72" xr:uid="{C11720DB-1440-4577-B0AA-1B0EF08CD992}"/>
    <hyperlink ref="AK157" r:id="rId73" xr:uid="{AC419649-5B5A-468C-8156-70E8C9B40728}"/>
    <hyperlink ref="Z158" r:id="rId74" xr:uid="{E3753F43-EE20-4390-83C5-AB1FE548AD44}"/>
    <hyperlink ref="AA158" r:id="rId75" xr:uid="{FE19D428-A08E-4468-B863-9F61A9311487}"/>
    <hyperlink ref="AB158" r:id="rId76" xr:uid="{B21BF523-54D2-4DB2-B97E-A77961E81850}"/>
    <hyperlink ref="AC158" r:id="rId77" xr:uid="{C4F51217-726C-432B-8218-6C37ACC5E8EC}"/>
    <hyperlink ref="AK159" r:id="rId78" xr:uid="{B5E8A8E8-2D48-4040-B49E-E3B4A62D954E}"/>
    <hyperlink ref="Z160" r:id="rId79" xr:uid="{28960C9D-ADAA-449A-8063-117AAA762C1D}"/>
    <hyperlink ref="AK160" r:id="rId80" xr:uid="{F380B45C-978A-4626-99F3-D6EF1661DA48}"/>
    <hyperlink ref="Z162" r:id="rId81" xr:uid="{DE2FC764-61C6-41BD-B294-D8D58FE91AEA}"/>
    <hyperlink ref="Z163" r:id="rId82" xr:uid="{6AC797EE-6A38-4DCB-A6AD-8A6EC2EE14A8}"/>
    <hyperlink ref="Z165" r:id="rId83" xr:uid="{AB58891F-DA5D-48C7-AC94-B472F67A070F}"/>
    <hyperlink ref="AA165" r:id="rId84" xr:uid="{E5AAA328-3A5F-4599-A01C-EB4431B9F2B0}"/>
    <hyperlink ref="AB165" r:id="rId85" xr:uid="{4A3C7A84-C09D-424E-8F63-B07757A23EFC}"/>
    <hyperlink ref="AB166" r:id="rId86" xr:uid="{CCB46E79-D48E-4DE0-9AE5-3E5F7180564F}"/>
    <hyperlink ref="AK166" r:id="rId87" xr:uid="{A9E1103E-5300-4ECC-987D-94540625600F}"/>
    <hyperlink ref="AK169" r:id="rId88" xr:uid="{9617531B-A27F-497C-BE64-E58605D94A2F}"/>
    <hyperlink ref="Z172" r:id="rId89" xr:uid="{5BDEAD08-559C-43EA-984C-203057EDA54A}"/>
  </hyperlinks>
  <pageMargins left="0.7" right="0.7" top="0.75" bottom="0.75" header="0.3" footer="0.3"/>
  <pageSetup orientation="portrait" r:id="rId9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0B8C6-6D81-45DD-916F-8BB1DF7ED0C6}">
  <dimension ref="A1:C7"/>
  <sheetViews>
    <sheetView workbookViewId="0">
      <selection activeCell="A2" sqref="A2"/>
    </sheetView>
  </sheetViews>
  <sheetFormatPr defaultRowHeight="15" x14ac:dyDescent="0.25"/>
  <cols>
    <col min="1" max="1" width="33" bestFit="1" customWidth="1"/>
  </cols>
  <sheetData>
    <row r="1" spans="1:3" x14ac:dyDescent="0.25">
      <c r="A1" s="96" t="s">
        <v>1688</v>
      </c>
      <c r="B1" s="96" t="s">
        <v>1687</v>
      </c>
      <c r="C1" s="96" t="s">
        <v>1686</v>
      </c>
    </row>
    <row r="2" spans="1:3" x14ac:dyDescent="0.25">
      <c r="A2" t="s">
        <v>1685</v>
      </c>
      <c r="B2" t="s">
        <v>146</v>
      </c>
      <c r="C2" t="s">
        <v>1684</v>
      </c>
    </row>
    <row r="3" spans="1:3" x14ac:dyDescent="0.25">
      <c r="A3" t="s">
        <v>1683</v>
      </c>
      <c r="B3" t="s">
        <v>146</v>
      </c>
      <c r="C3" t="s">
        <v>1682</v>
      </c>
    </row>
    <row r="4" spans="1:3" x14ac:dyDescent="0.25">
      <c r="A4" t="s">
        <v>1681</v>
      </c>
      <c r="C4" t="s">
        <v>1680</v>
      </c>
    </row>
    <row r="5" spans="1:3" x14ac:dyDescent="0.25">
      <c r="A5" t="s">
        <v>1679</v>
      </c>
      <c r="B5" t="s">
        <v>146</v>
      </c>
      <c r="C5" t="s">
        <v>1678</v>
      </c>
    </row>
    <row r="6" spans="1:3" x14ac:dyDescent="0.25">
      <c r="A6" t="s">
        <v>1677</v>
      </c>
      <c r="B6" t="s">
        <v>146</v>
      </c>
      <c r="C6" t="s">
        <v>1676</v>
      </c>
    </row>
    <row r="7" spans="1:3" x14ac:dyDescent="0.25">
      <c r="A7" t="s">
        <v>1675</v>
      </c>
      <c r="B7" t="s">
        <v>146</v>
      </c>
      <c r="C7" t="s">
        <v>1674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CD9B-DE49-49AF-AE2F-2D3A50ED8A2A}">
  <dimension ref="A1"/>
  <sheetViews>
    <sheetView workbookViewId="0">
      <selection activeCell="S23" sqref="S23"/>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31C3-EDF2-44B3-8AE8-07C3C8757A3E}">
  <dimension ref="A1:AM41"/>
  <sheetViews>
    <sheetView workbookViewId="0">
      <selection activeCell="C28" sqref="C28"/>
    </sheetView>
  </sheetViews>
  <sheetFormatPr defaultRowHeight="15" x14ac:dyDescent="0.25"/>
  <cols>
    <col min="1" max="1" width="22.140625" style="97" customWidth="1"/>
    <col min="2" max="2" width="39.7109375" bestFit="1" customWidth="1"/>
    <col min="3" max="3" width="40" customWidth="1"/>
    <col min="6" max="6" width="37.140625" bestFit="1" customWidth="1"/>
  </cols>
  <sheetData>
    <row r="1" spans="1:39" x14ac:dyDescent="0.25">
      <c r="A1" s="99" t="s">
        <v>1701</v>
      </c>
      <c r="B1" s="98" t="s">
        <v>1700</v>
      </c>
      <c r="C1" s="98" t="s">
        <v>1699</v>
      </c>
    </row>
    <row r="2" spans="1:39" x14ac:dyDescent="0.25">
      <c r="A2" s="99" t="s">
        <v>1672</v>
      </c>
      <c r="B2">
        <v>4581</v>
      </c>
      <c r="C2" s="93"/>
      <c r="D2" s="93"/>
      <c r="E2" s="93"/>
      <c r="F2">
        <v>4781</v>
      </c>
      <c r="G2" s="93"/>
      <c r="H2" s="93"/>
      <c r="I2" s="93"/>
      <c r="J2" s="93"/>
      <c r="K2" s="93"/>
      <c r="L2" s="93"/>
      <c r="M2" s="93"/>
      <c r="N2" s="93"/>
      <c r="O2" s="93"/>
      <c r="P2" s="93"/>
      <c r="Q2" s="93"/>
      <c r="R2" s="93"/>
      <c r="S2" s="93"/>
      <c r="T2" s="93"/>
      <c r="U2" s="93"/>
      <c r="V2" s="93"/>
      <c r="W2" s="93"/>
      <c r="X2" s="93"/>
      <c r="Y2" s="93"/>
      <c r="Z2" s="90"/>
      <c r="AA2" s="93"/>
      <c r="AB2" s="93"/>
      <c r="AC2" s="93"/>
      <c r="AD2" s="93"/>
      <c r="AE2" s="93"/>
      <c r="AF2" s="93"/>
      <c r="AG2" s="93"/>
      <c r="AH2" s="93"/>
      <c r="AI2" s="93"/>
      <c r="AJ2" s="93"/>
      <c r="AK2" s="93"/>
      <c r="AL2" s="93"/>
      <c r="AM2" s="93"/>
    </row>
    <row r="3" spans="1:39" x14ac:dyDescent="0.25">
      <c r="A3" s="99" t="s">
        <v>1671</v>
      </c>
      <c r="B3" s="91">
        <v>44798.367037037038</v>
      </c>
      <c r="C3" s="98"/>
      <c r="F3" t="s">
        <v>1702</v>
      </c>
    </row>
    <row r="4" spans="1:39" x14ac:dyDescent="0.25">
      <c r="A4" s="99" t="s">
        <v>1670</v>
      </c>
      <c r="B4" t="s">
        <v>248</v>
      </c>
      <c r="C4" s="98"/>
      <c r="F4" t="s">
        <v>1703</v>
      </c>
    </row>
    <row r="5" spans="1:39" x14ac:dyDescent="0.25">
      <c r="A5" s="99" t="s">
        <v>1669</v>
      </c>
      <c r="B5" t="s">
        <v>347</v>
      </c>
      <c r="C5" s="98"/>
      <c r="F5" t="s">
        <v>248</v>
      </c>
    </row>
    <row r="6" spans="1:39" x14ac:dyDescent="0.25">
      <c r="A6" s="99" t="s">
        <v>1668</v>
      </c>
      <c r="B6" t="s">
        <v>355</v>
      </c>
      <c r="C6" s="98"/>
      <c r="F6" t="s">
        <v>267</v>
      </c>
    </row>
    <row r="7" spans="1:39" ht="30" x14ac:dyDescent="0.25">
      <c r="A7" s="99" t="s">
        <v>1698</v>
      </c>
      <c r="B7" t="s">
        <v>354</v>
      </c>
      <c r="C7" s="98"/>
      <c r="F7" t="s">
        <v>269</v>
      </c>
    </row>
    <row r="8" spans="1:39" x14ac:dyDescent="0.25">
      <c r="A8" s="99" t="s">
        <v>1697</v>
      </c>
      <c r="B8" t="s">
        <v>353</v>
      </c>
      <c r="C8" s="98"/>
      <c r="E8" s="93"/>
    </row>
    <row r="9" spans="1:39" x14ac:dyDescent="0.25">
      <c r="A9" s="99" t="s">
        <v>1696</v>
      </c>
      <c r="B9" t="s">
        <v>352</v>
      </c>
      <c r="C9" s="98"/>
      <c r="F9" t="s">
        <v>1704</v>
      </c>
    </row>
    <row r="10" spans="1:39" ht="45" x14ac:dyDescent="0.25">
      <c r="A10" s="99" t="s">
        <v>1663</v>
      </c>
      <c r="B10" t="s">
        <v>242</v>
      </c>
      <c r="C10" s="98"/>
      <c r="F10" t="s">
        <v>1705</v>
      </c>
    </row>
    <row r="11" spans="1:39" x14ac:dyDescent="0.25">
      <c r="A11" s="99" t="s">
        <v>1662</v>
      </c>
      <c r="B11" s="93"/>
      <c r="C11" s="98"/>
      <c r="F11" t="s">
        <v>1705</v>
      </c>
    </row>
    <row r="12" spans="1:39" ht="30" x14ac:dyDescent="0.25">
      <c r="A12" s="99" t="s">
        <v>1656</v>
      </c>
      <c r="B12" t="s">
        <v>241</v>
      </c>
      <c r="C12" s="98"/>
      <c r="F12" t="s">
        <v>242</v>
      </c>
    </row>
    <row r="13" spans="1:39" ht="45" x14ac:dyDescent="0.25">
      <c r="A13" s="99" t="s">
        <v>1655</v>
      </c>
      <c r="B13" t="s">
        <v>240</v>
      </c>
      <c r="C13" s="98"/>
      <c r="E13" s="93"/>
    </row>
    <row r="14" spans="1:39" x14ac:dyDescent="0.25">
      <c r="A14" s="99" t="s">
        <v>1654</v>
      </c>
      <c r="B14" t="s">
        <v>261</v>
      </c>
      <c r="C14" s="98"/>
      <c r="E14" s="93"/>
    </row>
    <row r="15" spans="1:39" x14ac:dyDescent="0.25">
      <c r="A15" s="99" t="s">
        <v>1649</v>
      </c>
      <c r="B15" t="s">
        <v>238</v>
      </c>
      <c r="C15" s="98"/>
      <c r="E15" s="93"/>
    </row>
    <row r="16" spans="1:39" x14ac:dyDescent="0.25">
      <c r="A16" s="99" t="s">
        <v>1648</v>
      </c>
      <c r="B16" t="s">
        <v>260</v>
      </c>
      <c r="C16" s="98"/>
      <c r="E16" s="93"/>
    </row>
    <row r="17" spans="1:6" x14ac:dyDescent="0.25">
      <c r="A17" s="99" t="s">
        <v>1647</v>
      </c>
      <c r="B17" t="s">
        <v>338</v>
      </c>
      <c r="C17" s="98"/>
      <c r="E17" s="93"/>
    </row>
    <row r="18" spans="1:6" ht="45" x14ac:dyDescent="0.25">
      <c r="A18" s="99" t="s">
        <v>1644</v>
      </c>
      <c r="B18" s="93"/>
      <c r="C18" s="98"/>
      <c r="E18" s="93"/>
    </row>
    <row r="19" spans="1:6" x14ac:dyDescent="0.25">
      <c r="A19" s="99" t="s">
        <v>1695</v>
      </c>
      <c r="B19" t="s">
        <v>351</v>
      </c>
      <c r="C19" s="98"/>
      <c r="F19" t="s">
        <v>241</v>
      </c>
    </row>
    <row r="20" spans="1:6" x14ac:dyDescent="0.25">
      <c r="A20" s="99" t="s">
        <v>1694</v>
      </c>
      <c r="B20" t="s">
        <v>350</v>
      </c>
      <c r="C20" s="98"/>
      <c r="F20" t="s">
        <v>307</v>
      </c>
    </row>
    <row r="21" spans="1:6" x14ac:dyDescent="0.25">
      <c r="A21" s="99" t="s">
        <v>1693</v>
      </c>
      <c r="B21" t="s">
        <v>349</v>
      </c>
      <c r="C21" s="98"/>
      <c r="F21" t="s">
        <v>273</v>
      </c>
    </row>
    <row r="22" spans="1:6" x14ac:dyDescent="0.25">
      <c r="A22" s="99" t="s">
        <v>1692</v>
      </c>
      <c r="C22" s="98"/>
    </row>
    <row r="23" spans="1:6" x14ac:dyDescent="0.25">
      <c r="A23" s="99" t="s">
        <v>1691</v>
      </c>
      <c r="B23" t="s">
        <v>235</v>
      </c>
      <c r="C23" s="98"/>
      <c r="F23" t="s">
        <v>260</v>
      </c>
    </row>
    <row r="24" spans="1:6" x14ac:dyDescent="0.25">
      <c r="A24" s="99" t="s">
        <v>1690</v>
      </c>
      <c r="B24" t="s">
        <v>348</v>
      </c>
      <c r="C24" s="98"/>
      <c r="E24" s="93"/>
    </row>
    <row r="25" spans="1:6" x14ac:dyDescent="0.25">
      <c r="A25" s="99" t="s">
        <v>1689</v>
      </c>
      <c r="B25">
        <v>3865892295</v>
      </c>
      <c r="C25" s="98"/>
      <c r="E25" s="93"/>
    </row>
    <row r="26" spans="1:6" x14ac:dyDescent="0.25">
      <c r="A26" s="99" t="s">
        <v>1636</v>
      </c>
      <c r="B26" t="s">
        <v>347</v>
      </c>
      <c r="C26" s="98"/>
      <c r="E26" s="93"/>
    </row>
    <row r="27" spans="1:6" x14ac:dyDescent="0.25">
      <c r="B27" s="98"/>
      <c r="C27" s="98"/>
      <c r="F27" t="s">
        <v>1706</v>
      </c>
    </row>
    <row r="28" spans="1:6" x14ac:dyDescent="0.25">
      <c r="B28" s="98"/>
      <c r="C28" s="98"/>
      <c r="F28" t="s">
        <v>1707</v>
      </c>
    </row>
    <row r="29" spans="1:6" x14ac:dyDescent="0.25">
      <c r="B29" s="98"/>
      <c r="C29" s="98"/>
      <c r="F29" t="s">
        <v>1708</v>
      </c>
    </row>
    <row r="30" spans="1:6" x14ac:dyDescent="0.25">
      <c r="B30" s="98"/>
      <c r="C30" s="98"/>
      <c r="E30" s="93"/>
    </row>
    <row r="31" spans="1:6" x14ac:dyDescent="0.25">
      <c r="B31" s="97"/>
      <c r="C31" s="97"/>
      <c r="E31" s="93"/>
    </row>
    <row r="32" spans="1:6" x14ac:dyDescent="0.25">
      <c r="F32" t="s">
        <v>1709</v>
      </c>
    </row>
    <row r="33" spans="6:6" x14ac:dyDescent="0.25">
      <c r="F33" t="s">
        <v>1710</v>
      </c>
    </row>
    <row r="34" spans="6:6" x14ac:dyDescent="0.25">
      <c r="F34" t="s">
        <v>1711</v>
      </c>
    </row>
    <row r="35" spans="6:6" x14ac:dyDescent="0.25">
      <c r="F35" t="s">
        <v>269</v>
      </c>
    </row>
    <row r="37" spans="6:6" x14ac:dyDescent="0.25">
      <c r="F37" t="s">
        <v>235</v>
      </c>
    </row>
    <row r="38" spans="6:6" x14ac:dyDescent="0.25">
      <c r="F38" t="s">
        <v>1712</v>
      </c>
    </row>
    <row r="39" spans="6:6" x14ac:dyDescent="0.25">
      <c r="F39" t="s">
        <v>1713</v>
      </c>
    </row>
    <row r="40" spans="6:6" x14ac:dyDescent="0.25">
      <c r="F40" t="s">
        <v>267</v>
      </c>
    </row>
    <row r="41" spans="6:6" x14ac:dyDescent="0.25">
      <c r="F41" t="s">
        <v>1714</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ECE24-521F-406D-AB18-DF9773E193BE}">
  <dimension ref="A1:A15"/>
  <sheetViews>
    <sheetView workbookViewId="0">
      <selection activeCell="A10" sqref="A10"/>
    </sheetView>
  </sheetViews>
  <sheetFormatPr defaultRowHeight="15" x14ac:dyDescent="0.25"/>
  <sheetData>
    <row r="1" spans="1:1" x14ac:dyDescent="0.25">
      <c r="A1" t="s">
        <v>2</v>
      </c>
    </row>
    <row r="2" spans="1:1" x14ac:dyDescent="0.25">
      <c r="A2" s="1" t="s">
        <v>9</v>
      </c>
    </row>
    <row r="3" spans="1:1" x14ac:dyDescent="0.25">
      <c r="A3" s="2" t="s">
        <v>10</v>
      </c>
    </row>
    <row r="4" spans="1:1" x14ac:dyDescent="0.25">
      <c r="A4" s="3" t="s">
        <v>18</v>
      </c>
    </row>
    <row r="5" spans="1:1" x14ac:dyDescent="0.25">
      <c r="A5" s="1" t="s">
        <v>23</v>
      </c>
    </row>
    <row r="6" spans="1:1" x14ac:dyDescent="0.25">
      <c r="A6" s="1" t="s">
        <v>22</v>
      </c>
    </row>
    <row r="7" spans="1:1" x14ac:dyDescent="0.25">
      <c r="A7" s="1" t="s">
        <v>21</v>
      </c>
    </row>
    <row r="8" spans="1:1" x14ac:dyDescent="0.25">
      <c r="A8" s="1" t="s">
        <v>11</v>
      </c>
    </row>
    <row r="9" spans="1:1" x14ac:dyDescent="0.25">
      <c r="A9" s="2" t="s">
        <v>1774</v>
      </c>
    </row>
    <row r="10" spans="1:1" x14ac:dyDescent="0.25">
      <c r="A10" s="1" t="s">
        <v>12</v>
      </c>
    </row>
    <row r="11" spans="1:1" x14ac:dyDescent="0.25">
      <c r="A11" s="2" t="s">
        <v>28</v>
      </c>
    </row>
    <row r="12" spans="1:1" x14ac:dyDescent="0.25">
      <c r="A12" s="3" t="s">
        <v>13</v>
      </c>
    </row>
    <row r="13" spans="1:1" x14ac:dyDescent="0.25">
      <c r="A13" s="1" t="s">
        <v>27</v>
      </c>
    </row>
    <row r="14" spans="1:1" x14ac:dyDescent="0.25">
      <c r="A14" s="3" t="s">
        <v>61</v>
      </c>
    </row>
    <row r="15" spans="1:1" x14ac:dyDescent="0.25">
      <c r="A15" s="3" t="s">
        <v>66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Tracker</vt:lpstr>
      <vt:lpstr>Current Runs</vt:lpstr>
      <vt:lpstr>Legacy Sites</vt:lpstr>
      <vt:lpstr>Edited Export</vt:lpstr>
      <vt:lpstr>Contacts</vt:lpstr>
      <vt:lpstr>Official Flow Chart</vt:lpstr>
      <vt:lpstr>Info Templet</vt:lpstr>
      <vt:lpstr>Initials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Bunch, Cheryl</dc:creator>
  <cp:lastModifiedBy>Villinger, Katrin</cp:lastModifiedBy>
  <cp:lastPrinted>2023-07-27T11:56:40Z</cp:lastPrinted>
  <dcterms:created xsi:type="dcterms:W3CDTF">2020-12-30T17:03:01Z</dcterms:created>
  <dcterms:modified xsi:type="dcterms:W3CDTF">2024-08-27T12:09:28Z</dcterms:modified>
</cp:coreProperties>
</file>