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55" windowHeight="7935"/>
  </bookViews>
  <sheets>
    <sheet name="Dry Roots 2009-2010" sheetId="1" r:id="rId1"/>
  </sheets>
  <calcPr calcId="125725"/>
</workbook>
</file>

<file path=xl/sharedStrings.xml><?xml version="1.0" encoding="utf-8"?>
<sst xmlns="http://schemas.openxmlformats.org/spreadsheetml/2006/main" count="82" uniqueCount="23">
  <si>
    <t>Turf Type</t>
  </si>
  <si>
    <t>Treatment</t>
  </si>
  <si>
    <t>Rate</t>
  </si>
  <si>
    <t>App. Interval</t>
  </si>
  <si>
    <t>Rep</t>
  </si>
  <si>
    <t>Plot Number</t>
  </si>
  <si>
    <t>1=A;2=C</t>
  </si>
  <si>
    <t>#'s/1000ft2</t>
  </si>
  <si>
    <t>1=60;2=120</t>
  </si>
  <si>
    <t>Dried Roots (g)</t>
  </si>
  <si>
    <t>Ash (g)</t>
  </si>
  <si>
    <t>%Ash</t>
  </si>
  <si>
    <t>WM869_03_01</t>
  </si>
  <si>
    <t>WM869_03_02</t>
  </si>
  <si>
    <t>WM869_03_03</t>
  </si>
  <si>
    <t>WM869_03_04</t>
  </si>
  <si>
    <t>WM869_03_05</t>
  </si>
  <si>
    <t>WM869_03_06</t>
  </si>
  <si>
    <t>WM869_03_07</t>
  </si>
  <si>
    <t>WM869_03_08</t>
  </si>
  <si>
    <t>*Failure to weigh prior to ash removal prevented the determination of ash mass and % ash.</t>
  </si>
  <si>
    <t>Yr2_Task_3_Tx04152009&amp;06122009</t>
  </si>
  <si>
    <t>Yr2_Task_3_Tx08132009&amp;10092009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</si>
</sst>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24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</cellStyleXfs>
  <cellXfs count="31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 indent="4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7" xfId="0" applyNumberFormat="1" applyBorder="1" applyAlignment="1">
      <alignment horizontal="right" indent="4"/>
    </xf>
    <xf numFmtId="0" fontId="2" fillId="0" borderId="11" xfId="0" applyFont="1" applyBorder="1"/>
    <xf numFmtId="0" fontId="2" fillId="0" borderId="9" xfId="0" applyFont="1" applyBorder="1"/>
    <xf numFmtId="164" fontId="2" fillId="0" borderId="12" xfId="0" applyNumberFormat="1" applyFont="1" applyBorder="1"/>
    <xf numFmtId="164" fontId="3" fillId="0" borderId="11" xfId="0" applyNumberFormat="1" applyFont="1" applyBorder="1" applyAlignment="1">
      <alignment vertical="center"/>
    </xf>
    <xf numFmtId="164" fontId="3" fillId="0" borderId="9" xfId="0" applyNumberFormat="1" applyFont="1" applyBorder="1" applyAlignment="1">
      <alignment vertical="center"/>
    </xf>
    <xf numFmtId="164" fontId="3" fillId="0" borderId="10" xfId="0" applyNumberFormat="1" applyFont="1" applyBorder="1" applyAlignment="1">
      <alignment vertical="center"/>
    </xf>
    <xf numFmtId="1" fontId="0" fillId="0" borderId="9" xfId="0" applyNumberFormat="1" applyBorder="1" applyAlignment="1">
      <alignment horizontal="center"/>
    </xf>
    <xf numFmtId="1" fontId="0" fillId="0" borderId="10" xfId="0" applyNumberFormat="1" applyBorder="1" applyAlignment="1">
      <alignment horizontal="right" indent="4"/>
    </xf>
    <xf numFmtId="164" fontId="3" fillId="3" borderId="11" xfId="0" applyNumberFormat="1" applyFont="1" applyFill="1" applyBorder="1" applyAlignment="1">
      <alignment vertical="center"/>
    </xf>
    <xf numFmtId="164" fontId="3" fillId="3" borderId="9" xfId="0" applyNumberFormat="1" applyFont="1" applyFill="1" applyBorder="1" applyAlignment="1">
      <alignment vertical="center"/>
    </xf>
    <xf numFmtId="164" fontId="3" fillId="3" borderId="1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3" borderId="13" xfId="0" applyFill="1" applyBorder="1" applyAlignment="1">
      <alignment wrapText="1"/>
    </xf>
    <xf numFmtId="0" fontId="0" fillId="0" borderId="0" xfId="0" applyAlignment="1">
      <alignment wrapText="1"/>
    </xf>
  </cellXfs>
  <cellStyles count="24">
    <cellStyle name="Normal" xfId="0" builtinId="0"/>
    <cellStyle name="Normal 10" xfId="1"/>
    <cellStyle name="Normal 11" xfId="2"/>
    <cellStyle name="Normal 12" xfId="3"/>
    <cellStyle name="Normal 13" xfId="4"/>
    <cellStyle name="Normal 14" xfId="5"/>
    <cellStyle name="Normal 15" xfId="6"/>
    <cellStyle name="Normal 16" xfId="7"/>
    <cellStyle name="Normal 17" xfId="8"/>
    <cellStyle name="Normal 18" xfId="9"/>
    <cellStyle name="Normal 2" xfId="10"/>
    <cellStyle name="Normal 3" xfId="11"/>
    <cellStyle name="Normal 4" xfId="12"/>
    <cellStyle name="Normal 4 2" xfId="13"/>
    <cellStyle name="Normal 5" xfId="14"/>
    <cellStyle name="Normal 6" xfId="15"/>
    <cellStyle name="Normal 6 2" xfId="16"/>
    <cellStyle name="Normal 7" xfId="17"/>
    <cellStyle name="Normal 7 2" xfId="18"/>
    <cellStyle name="Normal 8" xfId="19"/>
    <cellStyle name="Normal 9" xfId="20"/>
    <cellStyle name="Note 2" xfId="21"/>
    <cellStyle name="Note 3" xfId="22"/>
    <cellStyle name="Note 4" xfId="23"/>
  </cellStyles>
  <dxfs count="1">
    <dxf>
      <font>
        <condense val="0"/>
        <extend val="0"/>
        <color indexed="9"/>
      </font>
      <fill>
        <patternFill>
          <bgColor indexed="9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9"/>
  <sheetViews>
    <sheetView tabSelected="1" workbookViewId="0">
      <selection activeCell="J1" sqref="J1:L1"/>
    </sheetView>
  </sheetViews>
  <sheetFormatPr defaultRowHeight="15"/>
  <cols>
    <col min="1" max="1" width="11.85546875" customWidth="1"/>
    <col min="2" max="2" width="14.7109375" customWidth="1"/>
    <col min="3" max="6" width="11.85546875" customWidth="1"/>
    <col min="7" max="7" width="14.7109375" customWidth="1"/>
    <col min="8" max="8" width="10.28515625" customWidth="1"/>
    <col min="9" max="9" width="11.28515625" customWidth="1"/>
    <col min="10" max="10" width="14.7109375" customWidth="1"/>
    <col min="11" max="11" width="10.5703125" customWidth="1"/>
    <col min="12" max="12" width="10" customWidth="1"/>
  </cols>
  <sheetData>
    <row r="1" spans="1:12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4" t="s">
        <v>5</v>
      </c>
      <c r="G1" s="26" t="s">
        <v>21</v>
      </c>
      <c r="H1" s="26"/>
      <c r="I1" s="27"/>
      <c r="J1" s="28" t="s">
        <v>22</v>
      </c>
      <c r="K1" s="26"/>
      <c r="L1" s="27"/>
    </row>
    <row r="2" spans="1:12">
      <c r="A2" s="5" t="s">
        <v>6</v>
      </c>
      <c r="B2" s="6"/>
      <c r="C2" s="5" t="s">
        <v>7</v>
      </c>
      <c r="D2" s="5" t="s">
        <v>8</v>
      </c>
      <c r="E2" s="6"/>
      <c r="F2" s="7"/>
      <c r="G2" s="8" t="s">
        <v>9</v>
      </c>
      <c r="H2" s="9" t="s">
        <v>10</v>
      </c>
      <c r="I2" s="10" t="s">
        <v>11</v>
      </c>
      <c r="J2" s="11" t="s">
        <v>9</v>
      </c>
      <c r="K2" s="9" t="s">
        <v>10</v>
      </c>
      <c r="L2" s="12" t="s">
        <v>11</v>
      </c>
    </row>
    <row r="3" spans="1:12">
      <c r="A3" s="5">
        <v>1</v>
      </c>
      <c r="B3" s="13" t="s">
        <v>12</v>
      </c>
      <c r="C3" s="13">
        <v>0</v>
      </c>
      <c r="D3" s="5">
        <v>1</v>
      </c>
      <c r="E3" s="5">
        <v>1</v>
      </c>
      <c r="F3" s="14">
        <v>101</v>
      </c>
      <c r="G3" s="15">
        <v>0.24900000000000055</v>
      </c>
      <c r="H3" s="16">
        <v>2.8999999999999915E-2</v>
      </c>
      <c r="I3" s="17">
        <v>11.646586345381465</v>
      </c>
      <c r="J3" s="18">
        <v>6.4000000000000057E-2</v>
      </c>
      <c r="K3" s="19">
        <v>1.9000000000000128E-2</v>
      </c>
      <c r="L3" s="20">
        <v>29.687500000000171</v>
      </c>
    </row>
    <row r="4" spans="1:12">
      <c r="A4" s="9">
        <v>1</v>
      </c>
      <c r="B4" s="21" t="s">
        <v>12</v>
      </c>
      <c r="C4" s="21">
        <v>0</v>
      </c>
      <c r="D4" s="9">
        <v>1</v>
      </c>
      <c r="E4" s="9">
        <v>2</v>
      </c>
      <c r="F4" s="22">
        <v>208</v>
      </c>
      <c r="G4" s="15">
        <v>0.16700000000000159</v>
      </c>
      <c r="H4" s="16">
        <v>1.0000000000001563E-2</v>
      </c>
      <c r="I4" s="17">
        <v>5.9880239520966878</v>
      </c>
      <c r="J4" s="18">
        <v>9.2000000000000526E-2</v>
      </c>
      <c r="K4" s="19">
        <v>9.0000000000003411E-3</v>
      </c>
      <c r="L4" s="20">
        <v>9.78260869565249</v>
      </c>
    </row>
    <row r="5" spans="1:12">
      <c r="A5" s="9">
        <v>1</v>
      </c>
      <c r="B5" s="21" t="s">
        <v>12</v>
      </c>
      <c r="C5" s="21">
        <v>0</v>
      </c>
      <c r="D5" s="9">
        <v>1</v>
      </c>
      <c r="E5" s="9">
        <v>3</v>
      </c>
      <c r="F5" s="22">
        <v>302</v>
      </c>
      <c r="G5" s="15">
        <v>0.14299999999999891</v>
      </c>
      <c r="H5" s="16">
        <v>1.6000000000000014E-2</v>
      </c>
      <c r="I5" s="17">
        <v>11.188811188811284</v>
      </c>
      <c r="J5" s="18">
        <v>0.53500000000000014</v>
      </c>
      <c r="K5" s="19">
        <v>0.36400000000000077</v>
      </c>
      <c r="L5" s="20">
        <v>68.03738317757022</v>
      </c>
    </row>
    <row r="6" spans="1:12">
      <c r="A6" s="9">
        <v>1</v>
      </c>
      <c r="B6" s="21" t="s">
        <v>12</v>
      </c>
      <c r="C6" s="21">
        <v>0</v>
      </c>
      <c r="D6" s="9">
        <v>1</v>
      </c>
      <c r="E6" s="9">
        <v>4</v>
      </c>
      <c r="F6" s="22">
        <v>404</v>
      </c>
      <c r="G6" s="15">
        <v>0.56799999999999962</v>
      </c>
      <c r="H6" s="16">
        <v>0.15700000000000003</v>
      </c>
      <c r="I6" s="17">
        <v>27.640845070422561</v>
      </c>
      <c r="J6" s="18">
        <v>5.7000000000000384E-2</v>
      </c>
      <c r="K6" s="19">
        <v>8.0000000000008953E-3</v>
      </c>
      <c r="L6" s="20">
        <v>14.035087719299721</v>
      </c>
    </row>
    <row r="7" spans="1:12">
      <c r="A7" s="9">
        <v>1</v>
      </c>
      <c r="B7" s="21" t="s">
        <v>13</v>
      </c>
      <c r="C7" s="21">
        <v>1</v>
      </c>
      <c r="D7" s="9">
        <v>1</v>
      </c>
      <c r="E7" s="9">
        <v>1</v>
      </c>
      <c r="F7" s="22">
        <v>102</v>
      </c>
      <c r="G7" s="15">
        <v>0.27199999999999847</v>
      </c>
      <c r="H7" s="16">
        <v>4.3999999999998707E-2</v>
      </c>
      <c r="I7" s="17">
        <v>16.17647058823491</v>
      </c>
      <c r="J7" s="18">
        <v>3.0000000000001137E-2</v>
      </c>
      <c r="K7" s="19">
        <v>5.0000000000007816E-3</v>
      </c>
      <c r="L7" s="20">
        <v>16.66666666666864</v>
      </c>
    </row>
    <row r="8" spans="1:12">
      <c r="A8" s="9">
        <v>1</v>
      </c>
      <c r="B8" s="21" t="s">
        <v>13</v>
      </c>
      <c r="C8" s="21">
        <v>1</v>
      </c>
      <c r="D8" s="9">
        <v>1</v>
      </c>
      <c r="E8" s="9">
        <v>2</v>
      </c>
      <c r="F8" s="22">
        <v>205</v>
      </c>
      <c r="G8" s="15">
        <v>0.52299999999999969</v>
      </c>
      <c r="H8" s="16">
        <v>0.10299999999999976</v>
      </c>
      <c r="I8" s="17">
        <v>19.694072657743753</v>
      </c>
      <c r="J8" s="23">
        <v>0.1899999999999995</v>
      </c>
      <c r="K8" s="24">
        <v>0</v>
      </c>
      <c r="L8" s="25">
        <v>0</v>
      </c>
    </row>
    <row r="9" spans="1:12">
      <c r="A9" s="9">
        <v>1</v>
      </c>
      <c r="B9" s="21" t="s">
        <v>13</v>
      </c>
      <c r="C9" s="21">
        <v>1</v>
      </c>
      <c r="D9" s="9">
        <v>1</v>
      </c>
      <c r="E9" s="9">
        <v>3</v>
      </c>
      <c r="F9" s="22">
        <v>304</v>
      </c>
      <c r="G9" s="15">
        <v>0.63400000000000034</v>
      </c>
      <c r="H9" s="16">
        <v>0.23300000000000054</v>
      </c>
      <c r="I9" s="17">
        <v>36.750788643533191</v>
      </c>
      <c r="J9" s="18">
        <v>0.19200000000000017</v>
      </c>
      <c r="K9" s="19">
        <v>3.4000000000000696E-2</v>
      </c>
      <c r="L9" s="20">
        <v>17.70833333333368</v>
      </c>
    </row>
    <row r="10" spans="1:12">
      <c r="A10" s="9">
        <v>1</v>
      </c>
      <c r="B10" s="21" t="s">
        <v>13</v>
      </c>
      <c r="C10" s="21">
        <v>1</v>
      </c>
      <c r="D10" s="9">
        <v>1</v>
      </c>
      <c r="E10" s="9">
        <v>4</v>
      </c>
      <c r="F10" s="22">
        <v>407</v>
      </c>
      <c r="G10" s="15">
        <v>0.56500000000000128</v>
      </c>
      <c r="H10" s="16">
        <v>0.19899999999999984</v>
      </c>
      <c r="I10" s="17">
        <v>35.221238938052991</v>
      </c>
      <c r="J10" s="18">
        <v>0.1460000000000008</v>
      </c>
      <c r="K10" s="19">
        <v>2.2000000000000242E-2</v>
      </c>
      <c r="L10" s="20">
        <v>15.068493150685015</v>
      </c>
    </row>
    <row r="11" spans="1:12">
      <c r="A11" s="9">
        <v>1</v>
      </c>
      <c r="B11" s="21" t="s">
        <v>14</v>
      </c>
      <c r="C11" s="21">
        <v>1</v>
      </c>
      <c r="D11" s="9">
        <v>1</v>
      </c>
      <c r="E11" s="9">
        <v>1</v>
      </c>
      <c r="F11" s="22">
        <v>103</v>
      </c>
      <c r="G11" s="15">
        <v>0.22299999999999898</v>
      </c>
      <c r="H11" s="16">
        <v>1.9999999999999574E-2</v>
      </c>
      <c r="I11" s="17">
        <v>8.968609865470702</v>
      </c>
      <c r="J11" s="18">
        <v>7.7999999999999403E-2</v>
      </c>
      <c r="K11" s="19">
        <v>9.9999999999997868E-3</v>
      </c>
      <c r="L11" s="20">
        <v>12.820512820512645</v>
      </c>
    </row>
    <row r="12" spans="1:12">
      <c r="A12" s="9">
        <v>1</v>
      </c>
      <c r="B12" s="21" t="s">
        <v>14</v>
      </c>
      <c r="C12" s="21">
        <v>1</v>
      </c>
      <c r="D12" s="9">
        <v>1</v>
      </c>
      <c r="E12" s="9">
        <v>2</v>
      </c>
      <c r="F12" s="22">
        <v>206</v>
      </c>
      <c r="G12" s="15">
        <v>0.19099999999999895</v>
      </c>
      <c r="H12" s="16">
        <v>1.9999999999999574E-2</v>
      </c>
      <c r="I12" s="17">
        <v>10.47120418848151</v>
      </c>
      <c r="J12" s="18">
        <v>0.15700000000000003</v>
      </c>
      <c r="K12" s="19">
        <v>2.3999999999999133E-2</v>
      </c>
      <c r="L12" s="20">
        <v>15.2866242038211</v>
      </c>
    </row>
    <row r="13" spans="1:12">
      <c r="A13" s="9">
        <v>1</v>
      </c>
      <c r="B13" s="21" t="s">
        <v>14</v>
      </c>
      <c r="C13" s="21">
        <v>1</v>
      </c>
      <c r="D13" s="9">
        <v>1</v>
      </c>
      <c r="E13" s="9">
        <v>3</v>
      </c>
      <c r="F13" s="22">
        <v>301</v>
      </c>
      <c r="G13" s="15">
        <v>0.32599999999999874</v>
      </c>
      <c r="H13" s="16">
        <v>7.8999999999998849E-2</v>
      </c>
      <c r="I13" s="17">
        <v>24.233128834355568</v>
      </c>
      <c r="J13" s="18">
        <v>0.1330000000000009</v>
      </c>
      <c r="K13" s="19">
        <v>1.5000000000000568E-2</v>
      </c>
      <c r="L13" s="20">
        <v>11.278195488722156</v>
      </c>
    </row>
    <row r="14" spans="1:12">
      <c r="A14" s="9">
        <v>1</v>
      </c>
      <c r="B14" s="21" t="s">
        <v>14</v>
      </c>
      <c r="C14" s="21">
        <v>1</v>
      </c>
      <c r="D14" s="9">
        <v>1</v>
      </c>
      <c r="E14" s="9">
        <v>4</v>
      </c>
      <c r="F14" s="22">
        <v>403</v>
      </c>
      <c r="G14" s="15">
        <v>0.66100000000000136</v>
      </c>
      <c r="H14" s="16">
        <v>0.1590000000000007</v>
      </c>
      <c r="I14" s="17">
        <v>24.054462934947104</v>
      </c>
      <c r="J14" s="18">
        <v>8.3999999999999631E-2</v>
      </c>
      <c r="K14" s="19">
        <v>1.699999999999946E-2</v>
      </c>
      <c r="L14" s="20">
        <v>20.238095238094683</v>
      </c>
    </row>
    <row r="15" spans="1:12">
      <c r="A15" s="9">
        <v>1</v>
      </c>
      <c r="B15" s="21" t="s">
        <v>15</v>
      </c>
      <c r="C15" s="21">
        <v>1</v>
      </c>
      <c r="D15" s="9">
        <v>1</v>
      </c>
      <c r="E15" s="9">
        <v>1</v>
      </c>
      <c r="F15" s="22">
        <v>104</v>
      </c>
      <c r="G15" s="15">
        <v>0.33000000000000007</v>
      </c>
      <c r="H15" s="16">
        <v>4.3999999999998707E-2</v>
      </c>
      <c r="I15" s="17">
        <v>13.33333333333294</v>
      </c>
      <c r="J15" s="18">
        <v>4.4000000000000483E-2</v>
      </c>
      <c r="K15" s="19">
        <v>6.9999999999996732E-3</v>
      </c>
      <c r="L15" s="20">
        <v>15.909090909089993</v>
      </c>
    </row>
    <row r="16" spans="1:12">
      <c r="A16" s="9">
        <v>1</v>
      </c>
      <c r="B16" s="21" t="s">
        <v>15</v>
      </c>
      <c r="C16" s="21">
        <v>1</v>
      </c>
      <c r="D16" s="9">
        <v>1</v>
      </c>
      <c r="E16" s="9">
        <v>2</v>
      </c>
      <c r="F16" s="22">
        <v>201</v>
      </c>
      <c r="G16" s="15">
        <v>0.14499999999999957</v>
      </c>
      <c r="H16" s="16">
        <v>1.2999999999999901E-2</v>
      </c>
      <c r="I16" s="17">
        <v>8.9655172413792688</v>
      </c>
      <c r="J16" s="18">
        <v>9.9000000000000199E-2</v>
      </c>
      <c r="K16" s="19">
        <v>9.0000000000003411E-3</v>
      </c>
      <c r="L16" s="20">
        <v>9.0909090909094168</v>
      </c>
    </row>
    <row r="17" spans="1:12">
      <c r="A17" s="9">
        <v>1</v>
      </c>
      <c r="B17" s="21" t="s">
        <v>15</v>
      </c>
      <c r="C17" s="21">
        <v>1</v>
      </c>
      <c r="D17" s="9">
        <v>1</v>
      </c>
      <c r="E17" s="9">
        <v>3</v>
      </c>
      <c r="F17" s="22">
        <v>308</v>
      </c>
      <c r="G17" s="15">
        <v>0.17800000000000082</v>
      </c>
      <c r="H17" s="16">
        <v>2.2000000000000242E-2</v>
      </c>
      <c r="I17" s="17">
        <v>12.359550561797832</v>
      </c>
      <c r="J17" s="18">
        <v>0.30700000000000038</v>
      </c>
      <c r="K17" s="19">
        <v>9.6999999999999531E-2</v>
      </c>
      <c r="L17" s="20">
        <v>31.596091205211536</v>
      </c>
    </row>
    <row r="18" spans="1:12">
      <c r="A18" s="9">
        <v>1</v>
      </c>
      <c r="B18" s="21" t="s">
        <v>15</v>
      </c>
      <c r="C18" s="21">
        <v>1</v>
      </c>
      <c r="D18" s="9">
        <v>1</v>
      </c>
      <c r="E18" s="9">
        <v>4</v>
      </c>
      <c r="F18" s="22">
        <v>401</v>
      </c>
      <c r="G18" s="15">
        <v>1.2219999999999995</v>
      </c>
      <c r="H18" s="16">
        <v>0.46899999999999942</v>
      </c>
      <c r="I18" s="17">
        <v>38.379705400981962</v>
      </c>
      <c r="J18" s="18">
        <v>0.11999999999999922</v>
      </c>
      <c r="K18" s="19">
        <v>1.5000000000000568E-2</v>
      </c>
      <c r="L18" s="20">
        <v>12.500000000000554</v>
      </c>
    </row>
    <row r="19" spans="1:12">
      <c r="A19" s="9">
        <v>1</v>
      </c>
      <c r="B19" s="21" t="s">
        <v>16</v>
      </c>
      <c r="C19" s="21">
        <v>1</v>
      </c>
      <c r="D19" s="9">
        <v>1</v>
      </c>
      <c r="E19" s="9">
        <v>1</v>
      </c>
      <c r="F19" s="22">
        <v>105</v>
      </c>
      <c r="G19" s="15">
        <v>0.28599999999999959</v>
      </c>
      <c r="H19" s="16">
        <v>3.2000000000000028E-2</v>
      </c>
      <c r="I19" s="17">
        <v>11.188811188811215</v>
      </c>
      <c r="J19" s="18">
        <v>0.11900000000000155</v>
      </c>
      <c r="K19" s="19">
        <v>2.000000000000135E-2</v>
      </c>
      <c r="L19" s="20">
        <v>16.806722689076544</v>
      </c>
    </row>
    <row r="20" spans="1:12">
      <c r="A20" s="9">
        <v>1</v>
      </c>
      <c r="B20" s="21" t="s">
        <v>16</v>
      </c>
      <c r="C20" s="21">
        <v>1</v>
      </c>
      <c r="D20" s="9">
        <v>1</v>
      </c>
      <c r="E20" s="9">
        <v>2</v>
      </c>
      <c r="F20" s="22">
        <v>203</v>
      </c>
      <c r="G20" s="15">
        <v>0.17399999999999949</v>
      </c>
      <c r="H20" s="16">
        <v>1.2999999999999901E-2</v>
      </c>
      <c r="I20" s="17">
        <v>7.4712643678160564</v>
      </c>
      <c r="J20" s="18">
        <v>0.21600000000000108</v>
      </c>
      <c r="K20" s="19">
        <v>9.5000000000000639E-2</v>
      </c>
      <c r="L20" s="20">
        <v>43.981481481481559</v>
      </c>
    </row>
    <row r="21" spans="1:12">
      <c r="A21" s="9">
        <v>1</v>
      </c>
      <c r="B21" s="21" t="s">
        <v>16</v>
      </c>
      <c r="C21" s="21">
        <v>1</v>
      </c>
      <c r="D21" s="9">
        <v>1</v>
      </c>
      <c r="E21" s="9">
        <v>3</v>
      </c>
      <c r="F21" s="22">
        <v>307</v>
      </c>
      <c r="G21" s="15">
        <v>0.39899999999999913</v>
      </c>
      <c r="H21" s="16">
        <v>0.10800000000000054</v>
      </c>
      <c r="I21" s="17">
        <v>27.067669172932522</v>
      </c>
      <c r="J21" s="18">
        <v>7.5000000000001066E-2</v>
      </c>
      <c r="K21" s="19">
        <v>1.0000000000001563E-2</v>
      </c>
      <c r="L21" s="20">
        <v>13.333333333335229</v>
      </c>
    </row>
    <row r="22" spans="1:12">
      <c r="A22" s="9">
        <v>1</v>
      </c>
      <c r="B22" s="21" t="s">
        <v>16</v>
      </c>
      <c r="C22" s="21">
        <v>1</v>
      </c>
      <c r="D22" s="9">
        <v>1</v>
      </c>
      <c r="E22" s="9">
        <v>4</v>
      </c>
      <c r="F22" s="22">
        <v>405</v>
      </c>
      <c r="G22" s="15">
        <v>0.23299999999999876</v>
      </c>
      <c r="H22" s="16">
        <v>7.8999999999998849E-2</v>
      </c>
      <c r="I22" s="17">
        <v>33.905579399141317</v>
      </c>
      <c r="J22" s="18">
        <v>5.9000000000001052E-2</v>
      </c>
      <c r="K22" s="19">
        <v>1.4000000000001123E-2</v>
      </c>
      <c r="L22" s="20">
        <v>23.728813559323513</v>
      </c>
    </row>
    <row r="23" spans="1:12">
      <c r="A23" s="9">
        <v>1</v>
      </c>
      <c r="B23" s="21" t="s">
        <v>17</v>
      </c>
      <c r="C23" s="21">
        <v>1</v>
      </c>
      <c r="D23" s="9">
        <v>1</v>
      </c>
      <c r="E23" s="9">
        <v>1</v>
      </c>
      <c r="F23" s="22">
        <v>106</v>
      </c>
      <c r="G23" s="15">
        <v>0.18599999999999994</v>
      </c>
      <c r="H23" s="16">
        <v>9.9999999999997868E-3</v>
      </c>
      <c r="I23" s="17">
        <v>5.3763440860213922</v>
      </c>
      <c r="J23" s="18">
        <v>0.22299999999999898</v>
      </c>
      <c r="K23" s="19">
        <v>3.6999999999999034E-2</v>
      </c>
      <c r="L23" s="20">
        <v>16.59192825112072</v>
      </c>
    </row>
    <row r="24" spans="1:12">
      <c r="A24" s="9">
        <v>1</v>
      </c>
      <c r="B24" s="21" t="s">
        <v>17</v>
      </c>
      <c r="C24" s="21">
        <v>1</v>
      </c>
      <c r="D24" s="9">
        <v>1</v>
      </c>
      <c r="E24" s="9">
        <v>2</v>
      </c>
      <c r="F24" s="22">
        <v>202</v>
      </c>
      <c r="G24" s="15">
        <v>0.14700000000000024</v>
      </c>
      <c r="H24" s="16">
        <v>9.9999999999997868E-3</v>
      </c>
      <c r="I24" s="17">
        <v>6.8027210884352183</v>
      </c>
      <c r="J24" s="18">
        <v>9.0999999999999304E-2</v>
      </c>
      <c r="K24" s="19">
        <v>1.2999999999999901E-2</v>
      </c>
      <c r="L24" s="20">
        <v>14.285714285714285</v>
      </c>
    </row>
    <row r="25" spans="1:12">
      <c r="A25" s="9">
        <v>1</v>
      </c>
      <c r="B25" s="21" t="s">
        <v>17</v>
      </c>
      <c r="C25" s="21">
        <v>1</v>
      </c>
      <c r="D25" s="9">
        <v>1</v>
      </c>
      <c r="E25" s="9">
        <v>3</v>
      </c>
      <c r="F25" s="22">
        <v>306</v>
      </c>
      <c r="G25" s="15">
        <v>0.59999999999999964</v>
      </c>
      <c r="H25" s="16">
        <v>0.3230000000000004</v>
      </c>
      <c r="I25" s="17">
        <v>53.833333333333435</v>
      </c>
      <c r="J25" s="18">
        <v>0.20199999999999996</v>
      </c>
      <c r="K25" s="19">
        <v>7.3000000000000398E-2</v>
      </c>
      <c r="L25" s="20">
        <v>36.138613861386339</v>
      </c>
    </row>
    <row r="26" spans="1:12">
      <c r="A26" s="9">
        <v>1</v>
      </c>
      <c r="B26" s="21" t="s">
        <v>17</v>
      </c>
      <c r="C26" s="21">
        <v>1</v>
      </c>
      <c r="D26" s="9">
        <v>1</v>
      </c>
      <c r="E26" s="9">
        <v>4</v>
      </c>
      <c r="F26" s="22">
        <v>402</v>
      </c>
      <c r="G26" s="15">
        <v>0.75099999999999945</v>
      </c>
      <c r="H26" s="16">
        <v>0.24300000000000033</v>
      </c>
      <c r="I26" s="17">
        <v>32.356857523302331</v>
      </c>
      <c r="J26" s="18">
        <v>0.19200000000000017</v>
      </c>
      <c r="K26" s="19">
        <v>4.8999999999999488E-2</v>
      </c>
      <c r="L26" s="20">
        <v>25.520833333333044</v>
      </c>
    </row>
    <row r="27" spans="1:12">
      <c r="A27" s="9">
        <v>1</v>
      </c>
      <c r="B27" s="21" t="s">
        <v>18</v>
      </c>
      <c r="C27" s="21">
        <v>2</v>
      </c>
      <c r="D27" s="9">
        <v>2</v>
      </c>
      <c r="E27" s="9">
        <v>1</v>
      </c>
      <c r="F27" s="22">
        <v>107</v>
      </c>
      <c r="G27" s="15">
        <v>0.23099999999999987</v>
      </c>
      <c r="H27" s="16">
        <v>2.2000000000000242E-2</v>
      </c>
      <c r="I27" s="17">
        <v>9.5238095238096339</v>
      </c>
      <c r="J27" s="18">
        <v>8.4999999999999076E-2</v>
      </c>
      <c r="K27" s="19">
        <v>1.4999999999998792E-2</v>
      </c>
      <c r="L27" s="20">
        <v>17.647058823528184</v>
      </c>
    </row>
    <row r="28" spans="1:12">
      <c r="A28" s="9">
        <v>1</v>
      </c>
      <c r="B28" s="21" t="s">
        <v>18</v>
      </c>
      <c r="C28" s="21">
        <v>2</v>
      </c>
      <c r="D28" s="9">
        <v>2</v>
      </c>
      <c r="E28" s="9">
        <v>2</v>
      </c>
      <c r="F28" s="22">
        <v>204</v>
      </c>
      <c r="G28" s="15">
        <v>0.39400000000000013</v>
      </c>
      <c r="H28" s="16">
        <v>0.10100000000000087</v>
      </c>
      <c r="I28" s="17">
        <v>25.634517766497673</v>
      </c>
      <c r="J28" s="18">
        <v>0.13599999999999923</v>
      </c>
      <c r="K28" s="19">
        <v>1.2999999999999901E-2</v>
      </c>
      <c r="L28" s="20">
        <v>9.5588235294117467</v>
      </c>
    </row>
    <row r="29" spans="1:12">
      <c r="A29" s="9">
        <v>1</v>
      </c>
      <c r="B29" s="21" t="s">
        <v>18</v>
      </c>
      <c r="C29" s="21">
        <v>2</v>
      </c>
      <c r="D29" s="9">
        <v>2</v>
      </c>
      <c r="E29" s="9">
        <v>3</v>
      </c>
      <c r="F29" s="22">
        <v>305</v>
      </c>
      <c r="G29" s="15">
        <v>0.33800000000000097</v>
      </c>
      <c r="H29" s="16">
        <v>8.3000000000000185E-2</v>
      </c>
      <c r="I29" s="17">
        <v>24.556213017751464</v>
      </c>
      <c r="J29" s="18">
        <v>0.20699999999999896</v>
      </c>
      <c r="K29" s="19">
        <v>2.0999999999999019E-2</v>
      </c>
      <c r="L29" s="20">
        <v>10.144927536231462</v>
      </c>
    </row>
    <row r="30" spans="1:12">
      <c r="A30" s="9">
        <v>1</v>
      </c>
      <c r="B30" s="21" t="s">
        <v>18</v>
      </c>
      <c r="C30" s="21">
        <v>2</v>
      </c>
      <c r="D30" s="9">
        <v>2</v>
      </c>
      <c r="E30" s="9">
        <v>4</v>
      </c>
      <c r="F30" s="22">
        <v>406</v>
      </c>
      <c r="G30" s="15">
        <v>0.14700000000000024</v>
      </c>
      <c r="H30" s="16">
        <v>2.8999999999999915E-2</v>
      </c>
      <c r="I30" s="17">
        <v>19.727891156462498</v>
      </c>
      <c r="J30" s="18">
        <v>0.10500000000000043</v>
      </c>
      <c r="K30" s="19">
        <v>1.1000000000001009E-2</v>
      </c>
      <c r="L30" s="20">
        <v>10.476190476191395</v>
      </c>
    </row>
    <row r="31" spans="1:12">
      <c r="A31" s="9">
        <v>1</v>
      </c>
      <c r="B31" s="21" t="s">
        <v>19</v>
      </c>
      <c r="C31" s="21">
        <v>1</v>
      </c>
      <c r="D31" s="9">
        <v>1</v>
      </c>
      <c r="E31" s="9">
        <v>1</v>
      </c>
      <c r="F31" s="22">
        <v>108</v>
      </c>
      <c r="G31" s="15">
        <v>0.2240000000000002</v>
      </c>
      <c r="H31" s="16">
        <v>2.8000000000000469E-2</v>
      </c>
      <c r="I31" s="17">
        <v>12.500000000000197</v>
      </c>
      <c r="J31" s="23">
        <v>0.12599999999999945</v>
      </c>
      <c r="K31" s="24">
        <v>0</v>
      </c>
      <c r="L31" s="25">
        <v>0</v>
      </c>
    </row>
    <row r="32" spans="1:12">
      <c r="A32" s="9">
        <v>1</v>
      </c>
      <c r="B32" s="21" t="s">
        <v>19</v>
      </c>
      <c r="C32" s="21">
        <v>1</v>
      </c>
      <c r="D32" s="9">
        <v>1</v>
      </c>
      <c r="E32" s="9">
        <v>2</v>
      </c>
      <c r="F32" s="22">
        <v>207</v>
      </c>
      <c r="G32" s="15">
        <v>7.4999999999999289E-2</v>
      </c>
      <c r="H32" s="16">
        <v>7.9999999999991189E-3</v>
      </c>
      <c r="I32" s="17">
        <v>10.666666666665593</v>
      </c>
      <c r="J32" s="18">
        <v>9.6999999999999531E-2</v>
      </c>
      <c r="K32" s="19">
        <v>6.0000000000002274E-3</v>
      </c>
      <c r="L32" s="20">
        <v>6.1855670103095433</v>
      </c>
    </row>
    <row r="33" spans="1:12">
      <c r="A33" s="9">
        <v>1</v>
      </c>
      <c r="B33" s="21" t="s">
        <v>19</v>
      </c>
      <c r="C33" s="21">
        <v>1</v>
      </c>
      <c r="D33" s="9">
        <v>1</v>
      </c>
      <c r="E33" s="9">
        <v>3</v>
      </c>
      <c r="F33" s="22">
        <v>303</v>
      </c>
      <c r="G33" s="15">
        <v>0.50300000000000011</v>
      </c>
      <c r="H33" s="16">
        <v>0.23499999999999943</v>
      </c>
      <c r="I33" s="17">
        <v>46.71968190854858</v>
      </c>
      <c r="J33" s="18">
        <v>0.14700000000000024</v>
      </c>
      <c r="K33" s="19">
        <v>2.1000000000000796E-2</v>
      </c>
      <c r="L33" s="20">
        <v>14.285714285714803</v>
      </c>
    </row>
    <row r="34" spans="1:12">
      <c r="A34" s="9">
        <v>1</v>
      </c>
      <c r="B34" s="21" t="s">
        <v>19</v>
      </c>
      <c r="C34" s="21">
        <v>1</v>
      </c>
      <c r="D34" s="9">
        <v>1</v>
      </c>
      <c r="E34" s="9">
        <v>4</v>
      </c>
      <c r="F34" s="22">
        <v>408</v>
      </c>
      <c r="G34" s="15">
        <v>0.44500000000000028</v>
      </c>
      <c r="H34" s="16">
        <v>0.12899999999999956</v>
      </c>
      <c r="I34" s="17">
        <v>28.988764044943704</v>
      </c>
      <c r="J34" s="18">
        <v>0.12699999999999889</v>
      </c>
      <c r="K34" s="19">
        <v>4.0999999999998593E-2</v>
      </c>
      <c r="L34" s="20">
        <v>32.283464566928309</v>
      </c>
    </row>
    <row r="35" spans="1:12">
      <c r="A35" s="9">
        <v>2</v>
      </c>
      <c r="B35" s="21" t="s">
        <v>12</v>
      </c>
      <c r="C35" s="21">
        <v>0</v>
      </c>
      <c r="D35" s="9">
        <v>1</v>
      </c>
      <c r="E35" s="9">
        <v>1</v>
      </c>
      <c r="F35" s="22">
        <v>101</v>
      </c>
      <c r="G35" s="15">
        <v>0.20199999999999996</v>
      </c>
      <c r="H35" s="16">
        <v>1.2000000000000455E-2</v>
      </c>
      <c r="I35" s="17">
        <v>5.940594059406167</v>
      </c>
      <c r="J35" s="18">
        <v>0.15599999999999881</v>
      </c>
      <c r="K35" s="19">
        <v>1.9999999999999574E-2</v>
      </c>
      <c r="L35" s="20">
        <v>12.820512820512645</v>
      </c>
    </row>
    <row r="36" spans="1:12">
      <c r="A36" s="9">
        <v>2</v>
      </c>
      <c r="B36" s="21" t="s">
        <v>12</v>
      </c>
      <c r="C36" s="21">
        <v>0</v>
      </c>
      <c r="D36" s="9">
        <v>1</v>
      </c>
      <c r="E36" s="9">
        <v>2</v>
      </c>
      <c r="F36" s="22">
        <v>208</v>
      </c>
      <c r="G36" s="15">
        <v>0.19200000000000017</v>
      </c>
      <c r="H36" s="16">
        <v>1.6000000000000014E-2</v>
      </c>
      <c r="I36" s="17">
        <v>8.3333333333333321</v>
      </c>
      <c r="J36" s="18">
        <v>0.12700000000000067</v>
      </c>
      <c r="K36" s="19">
        <v>1.3000000000001677E-2</v>
      </c>
      <c r="L36" s="20">
        <v>10.236220472442211</v>
      </c>
    </row>
    <row r="37" spans="1:12">
      <c r="A37" s="9">
        <v>2</v>
      </c>
      <c r="B37" s="21" t="s">
        <v>12</v>
      </c>
      <c r="C37" s="21">
        <v>0</v>
      </c>
      <c r="D37" s="9">
        <v>1</v>
      </c>
      <c r="E37" s="9">
        <v>3</v>
      </c>
      <c r="F37" s="22">
        <v>302</v>
      </c>
      <c r="G37" s="15">
        <v>0.27200000000000024</v>
      </c>
      <c r="H37" s="16">
        <v>3.1000000000000583E-2</v>
      </c>
      <c r="I37" s="17">
        <v>11.397058823529616</v>
      </c>
      <c r="J37" s="18">
        <v>0.13599999999999923</v>
      </c>
      <c r="K37" s="19">
        <v>1.4999999999998792E-2</v>
      </c>
      <c r="L37" s="20">
        <v>11.029411764705056</v>
      </c>
    </row>
    <row r="38" spans="1:12">
      <c r="A38" s="9">
        <v>2</v>
      </c>
      <c r="B38" s="21" t="s">
        <v>12</v>
      </c>
      <c r="C38" s="21">
        <v>0</v>
      </c>
      <c r="D38" s="9">
        <v>1</v>
      </c>
      <c r="E38" s="9">
        <v>4</v>
      </c>
      <c r="F38" s="22">
        <v>404</v>
      </c>
      <c r="G38" s="15">
        <v>0.37299999999999933</v>
      </c>
      <c r="H38" s="16">
        <v>9.6999999999999531E-2</v>
      </c>
      <c r="I38" s="17">
        <v>26.005361930294828</v>
      </c>
      <c r="J38" s="18">
        <v>0.20700000000000074</v>
      </c>
      <c r="K38" s="19">
        <v>3.2999999999999474E-2</v>
      </c>
      <c r="L38" s="20">
        <v>15.942028985506933</v>
      </c>
    </row>
    <row r="39" spans="1:12">
      <c r="A39" s="9">
        <v>2</v>
      </c>
      <c r="B39" s="21" t="s">
        <v>13</v>
      </c>
      <c r="C39" s="21">
        <v>1</v>
      </c>
      <c r="D39" s="9">
        <v>1</v>
      </c>
      <c r="E39" s="9">
        <v>1</v>
      </c>
      <c r="F39" s="22">
        <v>102</v>
      </c>
      <c r="G39" s="15">
        <v>0.15300000000000047</v>
      </c>
      <c r="H39" s="16">
        <v>1.0999999999999233E-2</v>
      </c>
      <c r="I39" s="17">
        <v>7.1895424836596069</v>
      </c>
      <c r="J39" s="18">
        <v>0.10699999999999932</v>
      </c>
      <c r="K39" s="19">
        <v>9.0000000000003411E-3</v>
      </c>
      <c r="L39" s="20">
        <v>8.4112149532714007</v>
      </c>
    </row>
    <row r="40" spans="1:12">
      <c r="A40" s="9">
        <v>2</v>
      </c>
      <c r="B40" s="21" t="s">
        <v>13</v>
      </c>
      <c r="C40" s="21">
        <v>1</v>
      </c>
      <c r="D40" s="9">
        <v>1</v>
      </c>
      <c r="E40" s="9">
        <v>2</v>
      </c>
      <c r="F40" s="22">
        <v>205</v>
      </c>
      <c r="G40" s="15">
        <v>0.24500000000000099</v>
      </c>
      <c r="H40" s="16">
        <v>2.7000000000001023E-2</v>
      </c>
      <c r="I40" s="17">
        <v>11.020408163265678</v>
      </c>
      <c r="J40" s="18">
        <v>0.14000000000000057</v>
      </c>
      <c r="K40" s="19">
        <v>1.5000000000000568E-2</v>
      </c>
      <c r="L40" s="20">
        <v>10.714285714286078</v>
      </c>
    </row>
    <row r="41" spans="1:12">
      <c r="A41" s="9">
        <v>2</v>
      </c>
      <c r="B41" s="21" t="s">
        <v>13</v>
      </c>
      <c r="C41" s="21">
        <v>1</v>
      </c>
      <c r="D41" s="9">
        <v>1</v>
      </c>
      <c r="E41" s="9">
        <v>3</v>
      </c>
      <c r="F41" s="22">
        <v>304</v>
      </c>
      <c r="G41" s="15">
        <v>0.22600000000000087</v>
      </c>
      <c r="H41" s="16">
        <v>2.7000000000001023E-2</v>
      </c>
      <c r="I41" s="17">
        <v>11.946902654867664</v>
      </c>
      <c r="J41" s="18">
        <v>0.12900000000000134</v>
      </c>
      <c r="K41" s="19">
        <v>1.5000000000000568E-2</v>
      </c>
      <c r="L41" s="20">
        <v>11.627906976744507</v>
      </c>
    </row>
    <row r="42" spans="1:12">
      <c r="A42" s="9">
        <v>2</v>
      </c>
      <c r="B42" s="21" t="s">
        <v>13</v>
      </c>
      <c r="C42" s="21">
        <v>1</v>
      </c>
      <c r="D42" s="9">
        <v>1</v>
      </c>
      <c r="E42" s="9">
        <v>4</v>
      </c>
      <c r="F42" s="22">
        <v>407</v>
      </c>
      <c r="G42" s="15">
        <v>0.23200000000000109</v>
      </c>
      <c r="H42" s="16">
        <v>6.6000000000000725E-2</v>
      </c>
      <c r="I42" s="17">
        <v>28.448275862069146</v>
      </c>
      <c r="J42" s="18">
        <v>9.8000000000000753E-2</v>
      </c>
      <c r="K42" s="19">
        <v>1.9000000000000128E-2</v>
      </c>
      <c r="L42" s="20">
        <v>19.387755102040799</v>
      </c>
    </row>
    <row r="43" spans="1:12">
      <c r="A43" s="9">
        <v>2</v>
      </c>
      <c r="B43" s="21" t="s">
        <v>14</v>
      </c>
      <c r="C43" s="21">
        <v>1</v>
      </c>
      <c r="D43" s="9">
        <v>1</v>
      </c>
      <c r="E43" s="9">
        <v>1</v>
      </c>
      <c r="F43" s="22">
        <v>103</v>
      </c>
      <c r="G43" s="15">
        <v>0.30000000000000071</v>
      </c>
      <c r="H43" s="16">
        <v>3.3000000000001251E-2</v>
      </c>
      <c r="I43" s="17">
        <v>11.000000000000391</v>
      </c>
      <c r="J43" s="18">
        <v>0.43599999999999994</v>
      </c>
      <c r="K43" s="19">
        <v>8.0000000000000071E-2</v>
      </c>
      <c r="L43" s="20">
        <v>18.348623853211027</v>
      </c>
    </row>
    <row r="44" spans="1:12">
      <c r="A44" s="9">
        <v>2</v>
      </c>
      <c r="B44" s="21" t="s">
        <v>14</v>
      </c>
      <c r="C44" s="21">
        <v>1</v>
      </c>
      <c r="D44" s="9">
        <v>1</v>
      </c>
      <c r="E44" s="9">
        <v>2</v>
      </c>
      <c r="F44" s="22">
        <v>206</v>
      </c>
      <c r="G44" s="15">
        <v>0.15300000000000047</v>
      </c>
      <c r="H44" s="16">
        <v>1.2999999999999901E-2</v>
      </c>
      <c r="I44" s="17">
        <v>8.4967320261437003</v>
      </c>
      <c r="J44" s="18">
        <v>0.16099999999999959</v>
      </c>
      <c r="K44" s="19">
        <v>9.0000000000003411E-3</v>
      </c>
      <c r="L44" s="20">
        <v>5.5900621118014682</v>
      </c>
    </row>
    <row r="45" spans="1:12">
      <c r="A45" s="9">
        <v>2</v>
      </c>
      <c r="B45" s="21" t="s">
        <v>14</v>
      </c>
      <c r="C45" s="21">
        <v>1</v>
      </c>
      <c r="D45" s="9">
        <v>1</v>
      </c>
      <c r="E45" s="9">
        <v>3</v>
      </c>
      <c r="F45" s="22">
        <v>301</v>
      </c>
      <c r="G45" s="15">
        <v>0.37100000000000044</v>
      </c>
      <c r="H45" s="16">
        <v>4.8000000000000043E-2</v>
      </c>
      <c r="I45" s="17">
        <v>12.938005390835574</v>
      </c>
      <c r="J45" s="18">
        <v>0.12999999999999901</v>
      </c>
      <c r="K45" s="19">
        <v>0</v>
      </c>
      <c r="L45" s="20">
        <v>0</v>
      </c>
    </row>
    <row r="46" spans="1:12">
      <c r="A46" s="9">
        <v>2</v>
      </c>
      <c r="B46" s="21" t="s">
        <v>14</v>
      </c>
      <c r="C46" s="21">
        <v>1</v>
      </c>
      <c r="D46" s="9">
        <v>1</v>
      </c>
      <c r="E46" s="9">
        <v>4</v>
      </c>
      <c r="F46" s="22">
        <v>403</v>
      </c>
      <c r="G46" s="15">
        <v>0.29899999999999949</v>
      </c>
      <c r="H46" s="16">
        <v>5.7999999999999829E-2</v>
      </c>
      <c r="I46" s="17">
        <v>19.397993311036764</v>
      </c>
      <c r="J46" s="18">
        <v>0.14899999999999913</v>
      </c>
      <c r="K46" s="19">
        <v>2.2999999999999687E-2</v>
      </c>
      <c r="L46" s="20">
        <v>15.436241610738136</v>
      </c>
    </row>
    <row r="47" spans="1:12">
      <c r="A47" s="9">
        <v>2</v>
      </c>
      <c r="B47" s="21" t="s">
        <v>15</v>
      </c>
      <c r="C47" s="21">
        <v>1</v>
      </c>
      <c r="D47" s="9">
        <v>1</v>
      </c>
      <c r="E47" s="9">
        <v>1</v>
      </c>
      <c r="F47" s="22">
        <v>104</v>
      </c>
      <c r="G47" s="15">
        <v>0.18200000000000038</v>
      </c>
      <c r="H47" s="16">
        <v>1.8000000000000682E-2</v>
      </c>
      <c r="I47" s="17">
        <v>9.890109890110244</v>
      </c>
      <c r="J47" s="23">
        <v>0.2240000000000002</v>
      </c>
      <c r="K47" s="24">
        <v>0</v>
      </c>
      <c r="L47" s="25">
        <v>0</v>
      </c>
    </row>
    <row r="48" spans="1:12">
      <c r="A48" s="9">
        <v>2</v>
      </c>
      <c r="B48" s="21" t="s">
        <v>15</v>
      </c>
      <c r="C48" s="21">
        <v>1</v>
      </c>
      <c r="D48" s="9">
        <v>1</v>
      </c>
      <c r="E48" s="9">
        <v>2</v>
      </c>
      <c r="F48" s="22">
        <v>201</v>
      </c>
      <c r="G48" s="15">
        <v>0.45400000000000063</v>
      </c>
      <c r="H48" s="16">
        <v>9.5000000000000639E-2</v>
      </c>
      <c r="I48" s="17">
        <v>20.925110132158704</v>
      </c>
      <c r="J48" s="18">
        <v>0.14100000000000001</v>
      </c>
      <c r="K48" s="19">
        <v>8.9999999999985647E-3</v>
      </c>
      <c r="L48" s="20">
        <v>6.3829787234032365</v>
      </c>
    </row>
    <row r="49" spans="1:12">
      <c r="A49" s="9">
        <v>2</v>
      </c>
      <c r="B49" s="21" t="s">
        <v>15</v>
      </c>
      <c r="C49" s="21">
        <v>1</v>
      </c>
      <c r="D49" s="9">
        <v>1</v>
      </c>
      <c r="E49" s="9">
        <v>3</v>
      </c>
      <c r="F49" s="22">
        <v>308</v>
      </c>
      <c r="G49" s="15">
        <v>0.34100000000000108</v>
      </c>
      <c r="H49" s="16">
        <v>3.9000000000001478E-2</v>
      </c>
      <c r="I49" s="17">
        <v>11.436950146627964</v>
      </c>
      <c r="J49" s="18">
        <v>0.17100000000000115</v>
      </c>
      <c r="K49" s="19">
        <v>1.4000000000001123E-2</v>
      </c>
      <c r="L49" s="20">
        <v>8.1871345029245788</v>
      </c>
    </row>
    <row r="50" spans="1:12">
      <c r="A50" s="9">
        <v>2</v>
      </c>
      <c r="B50" s="21" t="s">
        <v>15</v>
      </c>
      <c r="C50" s="21">
        <v>1</v>
      </c>
      <c r="D50" s="9">
        <v>1</v>
      </c>
      <c r="E50" s="9">
        <v>4</v>
      </c>
      <c r="F50" s="22">
        <v>401</v>
      </c>
      <c r="G50" s="15">
        <v>0.38900000000000112</v>
      </c>
      <c r="H50" s="16">
        <v>0.12700000000000067</v>
      </c>
      <c r="I50" s="17">
        <v>32.647814910025787</v>
      </c>
      <c r="J50" s="18">
        <v>0</v>
      </c>
      <c r="K50" s="19">
        <v>0</v>
      </c>
      <c r="L50" s="20">
        <v>0</v>
      </c>
    </row>
    <row r="51" spans="1:12">
      <c r="A51" s="9">
        <v>2</v>
      </c>
      <c r="B51" s="21" t="s">
        <v>16</v>
      </c>
      <c r="C51" s="21">
        <v>1</v>
      </c>
      <c r="D51" s="9">
        <v>1</v>
      </c>
      <c r="E51" s="9">
        <v>1</v>
      </c>
      <c r="F51" s="22">
        <v>105</v>
      </c>
      <c r="G51" s="15">
        <v>0.28200000000000003</v>
      </c>
      <c r="H51" s="16">
        <v>1.6000000000000014E-2</v>
      </c>
      <c r="I51" s="17">
        <v>5.6737588652482316</v>
      </c>
      <c r="J51" s="18">
        <v>0.17900000000000027</v>
      </c>
      <c r="K51" s="19">
        <v>2.5999999999999801E-2</v>
      </c>
      <c r="L51" s="20">
        <v>14.525139664804337</v>
      </c>
    </row>
    <row r="52" spans="1:12">
      <c r="A52" s="9">
        <v>2</v>
      </c>
      <c r="B52" s="21" t="s">
        <v>16</v>
      </c>
      <c r="C52" s="21">
        <v>1</v>
      </c>
      <c r="D52" s="9">
        <v>1</v>
      </c>
      <c r="E52" s="9">
        <v>2</v>
      </c>
      <c r="F52" s="22">
        <v>203</v>
      </c>
      <c r="G52" s="15">
        <v>0.2759999999999998</v>
      </c>
      <c r="H52" s="16">
        <v>3.2999999999999474E-2</v>
      </c>
      <c r="I52" s="17">
        <v>11.956521739130253</v>
      </c>
      <c r="J52" s="18">
        <v>0.17300000000000004</v>
      </c>
      <c r="K52" s="19">
        <v>1.6000000000000014E-2</v>
      </c>
      <c r="L52" s="20">
        <v>9.2485549132948037</v>
      </c>
    </row>
    <row r="53" spans="1:12">
      <c r="A53" s="9">
        <v>2</v>
      </c>
      <c r="B53" s="21" t="s">
        <v>16</v>
      </c>
      <c r="C53" s="21">
        <v>1</v>
      </c>
      <c r="D53" s="9">
        <v>1</v>
      </c>
      <c r="E53" s="9">
        <v>3</v>
      </c>
      <c r="F53" s="22">
        <v>307</v>
      </c>
      <c r="G53" s="15">
        <v>0.53299999999999947</v>
      </c>
      <c r="H53" s="16">
        <v>0.11399999999999899</v>
      </c>
      <c r="I53" s="17">
        <v>21.388367729830975</v>
      </c>
      <c r="J53" s="18">
        <v>3.2000000000000028E-2</v>
      </c>
      <c r="K53" s="19">
        <v>3.9999999999995595E-3</v>
      </c>
      <c r="L53" s="20">
        <v>12.499999999998613</v>
      </c>
    </row>
    <row r="54" spans="1:12">
      <c r="A54" s="9">
        <v>2</v>
      </c>
      <c r="B54" s="21" t="s">
        <v>16</v>
      </c>
      <c r="C54" s="21">
        <v>1</v>
      </c>
      <c r="D54" s="9">
        <v>1</v>
      </c>
      <c r="E54" s="9">
        <v>4</v>
      </c>
      <c r="F54" s="22">
        <v>405</v>
      </c>
      <c r="G54" s="15">
        <v>0.40600000000000058</v>
      </c>
      <c r="H54" s="16">
        <v>9.5000000000000639E-2</v>
      </c>
      <c r="I54" s="17">
        <v>23.399014778325249</v>
      </c>
      <c r="J54" s="18">
        <v>0.2370000000000001</v>
      </c>
      <c r="K54" s="19">
        <v>4.1000000000000369E-2</v>
      </c>
      <c r="L54" s="20">
        <v>17.29957805907188</v>
      </c>
    </row>
    <row r="55" spans="1:12">
      <c r="A55" s="9">
        <v>2</v>
      </c>
      <c r="B55" s="21" t="s">
        <v>17</v>
      </c>
      <c r="C55" s="21">
        <v>1</v>
      </c>
      <c r="D55" s="9">
        <v>1</v>
      </c>
      <c r="E55" s="9">
        <v>1</v>
      </c>
      <c r="F55" s="22">
        <v>106</v>
      </c>
      <c r="G55" s="15">
        <v>0.4870000000000001</v>
      </c>
      <c r="H55" s="16">
        <v>7.400000000000162E-2</v>
      </c>
      <c r="I55" s="17">
        <v>15.195071868583494</v>
      </c>
      <c r="J55" s="18">
        <v>0.1460000000000008</v>
      </c>
      <c r="K55" s="19">
        <v>1.4000000000001123E-2</v>
      </c>
      <c r="L55" s="20">
        <v>9.5890410958911279</v>
      </c>
    </row>
    <row r="56" spans="1:12">
      <c r="A56" s="9">
        <v>2</v>
      </c>
      <c r="B56" s="21" t="s">
        <v>17</v>
      </c>
      <c r="C56" s="21">
        <v>1</v>
      </c>
      <c r="D56" s="9">
        <v>1</v>
      </c>
      <c r="E56" s="9">
        <v>2</v>
      </c>
      <c r="F56" s="22">
        <v>202</v>
      </c>
      <c r="G56" s="15">
        <v>0.32000000000000028</v>
      </c>
      <c r="H56" s="16">
        <v>3.6999999999999034E-2</v>
      </c>
      <c r="I56" s="17">
        <v>11.562499999999689</v>
      </c>
      <c r="J56" s="18">
        <v>0.16699999999999982</v>
      </c>
      <c r="K56" s="19">
        <v>2.2999999999999687E-2</v>
      </c>
      <c r="L56" s="20">
        <v>13.772455089820188</v>
      </c>
    </row>
    <row r="57" spans="1:12">
      <c r="A57" s="9">
        <v>2</v>
      </c>
      <c r="B57" s="21" t="s">
        <v>17</v>
      </c>
      <c r="C57" s="21">
        <v>1</v>
      </c>
      <c r="D57" s="9">
        <v>1</v>
      </c>
      <c r="E57" s="9">
        <v>3</v>
      </c>
      <c r="F57" s="22">
        <v>306</v>
      </c>
      <c r="G57" s="15">
        <v>0.38299999999999912</v>
      </c>
      <c r="H57" s="16">
        <v>7.5999999999998735E-2</v>
      </c>
      <c r="I57" s="17">
        <v>19.843342036553242</v>
      </c>
      <c r="J57" s="18">
        <v>7.3999999999999844E-2</v>
      </c>
      <c r="K57" s="19">
        <v>3.9999999999995595E-3</v>
      </c>
      <c r="L57" s="20">
        <v>5.4054054054048217</v>
      </c>
    </row>
    <row r="58" spans="1:12">
      <c r="A58" s="9">
        <v>2</v>
      </c>
      <c r="B58" s="21" t="s">
        <v>17</v>
      </c>
      <c r="C58" s="21">
        <v>1</v>
      </c>
      <c r="D58" s="9">
        <v>1</v>
      </c>
      <c r="E58" s="9">
        <v>4</v>
      </c>
      <c r="F58" s="22">
        <v>402</v>
      </c>
      <c r="G58" s="15">
        <v>0.42400000000000126</v>
      </c>
      <c r="H58" s="16">
        <v>5.7999999999999829E-2</v>
      </c>
      <c r="I58" s="17">
        <v>13.679245283018787</v>
      </c>
      <c r="J58" s="18">
        <v>0.17900000000000027</v>
      </c>
      <c r="K58" s="19">
        <v>3.399999999999892E-2</v>
      </c>
      <c r="L58" s="20">
        <v>18.994413407820598</v>
      </c>
    </row>
    <row r="59" spans="1:12">
      <c r="A59" s="9">
        <v>2</v>
      </c>
      <c r="B59" s="21" t="s">
        <v>18</v>
      </c>
      <c r="C59" s="21">
        <v>2</v>
      </c>
      <c r="D59" s="9">
        <v>2</v>
      </c>
      <c r="E59" s="9">
        <v>1</v>
      </c>
      <c r="F59" s="22">
        <v>107</v>
      </c>
      <c r="G59" s="15">
        <v>0.37300000000000111</v>
      </c>
      <c r="H59" s="16">
        <v>6.4000000000000057E-2</v>
      </c>
      <c r="I59" s="17">
        <v>17.158176943699697</v>
      </c>
      <c r="J59" s="18">
        <v>0.25300000000000011</v>
      </c>
      <c r="K59" s="19">
        <v>3.0000000000001137E-2</v>
      </c>
      <c r="L59" s="20">
        <v>11.857707509881866</v>
      </c>
    </row>
    <row r="60" spans="1:12">
      <c r="A60" s="9">
        <v>2</v>
      </c>
      <c r="B60" s="21" t="s">
        <v>18</v>
      </c>
      <c r="C60" s="21">
        <v>2</v>
      </c>
      <c r="D60" s="9">
        <v>2</v>
      </c>
      <c r="E60" s="9">
        <v>2</v>
      </c>
      <c r="F60" s="22">
        <v>204</v>
      </c>
      <c r="G60" s="15">
        <v>0.37400000000000055</v>
      </c>
      <c r="H60" s="16">
        <v>5.4999999999999716E-2</v>
      </c>
      <c r="I60" s="17">
        <v>14.70588235294108</v>
      </c>
      <c r="J60" s="18">
        <v>0.15800000000000125</v>
      </c>
      <c r="K60" s="19">
        <v>1.5000000000000568E-2</v>
      </c>
      <c r="L60" s="20">
        <v>9.4936708860762344</v>
      </c>
    </row>
    <row r="61" spans="1:12">
      <c r="A61" s="9">
        <v>2</v>
      </c>
      <c r="B61" s="21" t="s">
        <v>18</v>
      </c>
      <c r="C61" s="21">
        <v>2</v>
      </c>
      <c r="D61" s="9">
        <v>2</v>
      </c>
      <c r="E61" s="9">
        <v>3</v>
      </c>
      <c r="F61" s="22">
        <v>305</v>
      </c>
      <c r="G61" s="15">
        <v>0.32699999999999996</v>
      </c>
      <c r="H61" s="16">
        <v>4.8000000000000043E-2</v>
      </c>
      <c r="I61" s="17">
        <v>14.678899082568822</v>
      </c>
      <c r="J61" s="18">
        <v>0.12599999999999945</v>
      </c>
      <c r="K61" s="19">
        <v>0</v>
      </c>
      <c r="L61" s="20">
        <v>0</v>
      </c>
    </row>
    <row r="62" spans="1:12">
      <c r="A62" s="9">
        <v>2</v>
      </c>
      <c r="B62" s="21" t="s">
        <v>18</v>
      </c>
      <c r="C62" s="21">
        <v>2</v>
      </c>
      <c r="D62" s="9">
        <v>2</v>
      </c>
      <c r="E62" s="9">
        <v>4</v>
      </c>
      <c r="F62" s="22">
        <v>406</v>
      </c>
      <c r="G62" s="15">
        <v>0.54899999999999949</v>
      </c>
      <c r="H62" s="16">
        <v>0.11999999999999922</v>
      </c>
      <c r="I62" s="17">
        <v>21.857923497267638</v>
      </c>
      <c r="J62" s="18">
        <v>9.9999999999999645E-2</v>
      </c>
      <c r="K62" s="19">
        <v>1.2999999999999901E-2</v>
      </c>
      <c r="L62" s="20">
        <v>12.999999999999948</v>
      </c>
    </row>
    <row r="63" spans="1:12">
      <c r="A63" s="9">
        <v>2</v>
      </c>
      <c r="B63" s="21" t="s">
        <v>19</v>
      </c>
      <c r="C63" s="21">
        <v>1</v>
      </c>
      <c r="D63" s="9">
        <v>1</v>
      </c>
      <c r="E63" s="9">
        <v>1</v>
      </c>
      <c r="F63" s="22">
        <v>108</v>
      </c>
      <c r="G63" s="15">
        <v>0.38100000000000023</v>
      </c>
      <c r="H63" s="16">
        <v>8.6000000000000298E-2</v>
      </c>
      <c r="I63" s="17">
        <v>22.57217847769035</v>
      </c>
      <c r="J63" s="18">
        <v>0.18099999999999916</v>
      </c>
      <c r="K63" s="19">
        <v>1.7999999999998906E-2</v>
      </c>
      <c r="L63" s="20">
        <v>9.9447513812149104</v>
      </c>
    </row>
    <row r="64" spans="1:12">
      <c r="A64" s="9">
        <v>2</v>
      </c>
      <c r="B64" s="21" t="s">
        <v>19</v>
      </c>
      <c r="C64" s="21">
        <v>1</v>
      </c>
      <c r="D64" s="9">
        <v>1</v>
      </c>
      <c r="E64" s="9">
        <v>2</v>
      </c>
      <c r="F64" s="22">
        <v>207</v>
      </c>
      <c r="G64" s="15">
        <v>0.39700000000000024</v>
      </c>
      <c r="H64" s="16">
        <v>0.11100000000000065</v>
      </c>
      <c r="I64" s="17">
        <v>27.959697732997629</v>
      </c>
      <c r="J64" s="18">
        <v>0.13400000000000034</v>
      </c>
      <c r="K64" s="19">
        <v>9.9999999999997868E-3</v>
      </c>
      <c r="L64" s="20">
        <v>7.4626865671640008</v>
      </c>
    </row>
    <row r="65" spans="1:12">
      <c r="A65" s="9">
        <v>2</v>
      </c>
      <c r="B65" s="21" t="s">
        <v>19</v>
      </c>
      <c r="C65" s="21">
        <v>1</v>
      </c>
      <c r="D65" s="9">
        <v>1</v>
      </c>
      <c r="E65" s="9">
        <v>3</v>
      </c>
      <c r="F65" s="22">
        <v>303</v>
      </c>
      <c r="G65" s="15">
        <v>0.2840000000000007</v>
      </c>
      <c r="H65" s="16">
        <v>3.8999999999999702E-2</v>
      </c>
      <c r="I65" s="17">
        <v>13.732394366197045</v>
      </c>
      <c r="J65" s="18">
        <v>0.14799999999999969</v>
      </c>
      <c r="K65" s="19">
        <v>1.4000000000001123E-2</v>
      </c>
      <c r="L65" s="20">
        <v>9.4594594594602377</v>
      </c>
    </row>
    <row r="66" spans="1:12" ht="15.75" thickBot="1">
      <c r="A66" s="9">
        <v>2</v>
      </c>
      <c r="B66" s="21" t="s">
        <v>19</v>
      </c>
      <c r="C66" s="21">
        <v>1</v>
      </c>
      <c r="D66" s="9">
        <v>1</v>
      </c>
      <c r="E66" s="9">
        <v>4</v>
      </c>
      <c r="F66" s="22">
        <v>408</v>
      </c>
      <c r="G66" s="15">
        <v>0.42999999999999972</v>
      </c>
      <c r="H66" s="16">
        <v>0.10499999999999865</v>
      </c>
      <c r="I66" s="17">
        <v>24.418604651162493</v>
      </c>
      <c r="J66" s="18">
        <v>5.8999999999999275E-2</v>
      </c>
      <c r="K66" s="19">
        <v>6.0000000000002274E-3</v>
      </c>
      <c r="L66" s="20">
        <v>10.169491525424238</v>
      </c>
    </row>
    <row r="67" spans="1:12" ht="15.75" thickTop="1">
      <c r="J67" s="29" t="s">
        <v>20</v>
      </c>
      <c r="K67" s="29"/>
      <c r="L67" s="29"/>
    </row>
    <row r="68" spans="1:12">
      <c r="J68" s="30"/>
      <c r="K68" s="30"/>
      <c r="L68" s="30"/>
    </row>
    <row r="69" spans="1:12">
      <c r="J69" s="30"/>
      <c r="K69" s="30"/>
      <c r="L69" s="30"/>
    </row>
  </sheetData>
  <mergeCells count="3">
    <mergeCell ref="G1:I1"/>
    <mergeCell ref="J1:L1"/>
    <mergeCell ref="J67:L69"/>
  </mergeCells>
  <conditionalFormatting sqref="J3:K66">
    <cfRule type="cellIs" dxfId="0" priority="1" stopIfTrue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 Roots 2009-2010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PMOON</dc:creator>
  <cp:lastModifiedBy>PMOON</cp:lastModifiedBy>
  <dcterms:created xsi:type="dcterms:W3CDTF">2012-04-11T16:23:13Z</dcterms:created>
  <dcterms:modified xsi:type="dcterms:W3CDTF">2012-04-11T16:58:48Z</dcterms:modified>
</cp:coreProperties>
</file>