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s 2010-2011" sheetId="1" r:id="rId1"/>
  </sheets>
  <calcPr calcId="125725"/>
</workbook>
</file>

<file path=xl/sharedStrings.xml><?xml version="1.0" encoding="utf-8"?>
<sst xmlns="http://schemas.openxmlformats.org/spreadsheetml/2006/main" count="105" uniqueCount="28">
  <si>
    <t>Turf Type</t>
  </si>
  <si>
    <t>Treatment</t>
  </si>
  <si>
    <t>Rate</t>
  </si>
  <si>
    <t>App. Interval</t>
  </si>
  <si>
    <t>Rep</t>
  </si>
  <si>
    <t>Plot Number</t>
  </si>
  <si>
    <t>1=A;2=C</t>
  </si>
  <si>
    <t>#'s/1000ft2</t>
  </si>
  <si>
    <t>1=60;2=120</t>
  </si>
  <si>
    <t>Dried Roots (g)</t>
  </si>
  <si>
    <t>Ash (g)</t>
  </si>
  <si>
    <t>%Ash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</si>
  <si>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</si>
  <si>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</si>
  <si>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</si>
  <si>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</si>
  <si>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</si>
  <si>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</si>
  <si>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</si>
  <si>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</si>
  <si>
    <t>WM869_04_01</t>
  </si>
  <si>
    <t>WM869_04_02</t>
  </si>
  <si>
    <t>WM869_04_03</t>
  </si>
  <si>
    <t>WM869_04_04</t>
  </si>
  <si>
    <t>WM869_04_05</t>
  </si>
  <si>
    <t>WM869_04_06</t>
  </si>
  <si>
    <t>Yr3_Task_3_Tx04152010&amp;06112010</t>
  </si>
  <si>
    <t>Yr3_Task_3_Tx08092010&amp;10082010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</si>
</sst>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28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 indent="4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right" indent="4"/>
    </xf>
    <xf numFmtId="164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right" indent="4"/>
    </xf>
    <xf numFmtId="164" fontId="2" fillId="0" borderId="8" xfId="0" applyNumberFormat="1" applyFont="1" applyFill="1" applyBorder="1" applyAlignment="1">
      <alignment vertical="center"/>
    </xf>
    <xf numFmtId="164" fontId="2" fillId="0" borderId="9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/>
    </xf>
    <xf numFmtId="0" fontId="0" fillId="0" borderId="9" xfId="0" applyBorder="1"/>
    <xf numFmtId="164" fontId="2" fillId="0" borderId="11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24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2" xfId="10"/>
    <cellStyle name="Normal 3" xfId="11"/>
    <cellStyle name="Normal 4" xfId="12"/>
    <cellStyle name="Normal 4 2" xfId="13"/>
    <cellStyle name="Normal 5" xfId="14"/>
    <cellStyle name="Normal 6" xfId="15"/>
    <cellStyle name="Normal 6 2" xfId="16"/>
    <cellStyle name="Normal 7" xfId="17"/>
    <cellStyle name="Normal 7 2" xfId="18"/>
    <cellStyle name="Normal 8" xfId="19"/>
    <cellStyle name="Normal 9" xfId="20"/>
    <cellStyle name="Note 2" xfId="21"/>
    <cellStyle name="Note 3" xfId="22"/>
    <cellStyle name="Note 4" xfId="23"/>
  </cellStyles>
  <dxfs count="1"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workbookViewId="0">
      <selection activeCell="J1" sqref="J1:L1"/>
    </sheetView>
  </sheetViews>
  <sheetFormatPr defaultRowHeight="15"/>
  <cols>
    <col min="1" max="1" width="11.85546875" customWidth="1"/>
    <col min="2" max="2" width="14.7109375" customWidth="1"/>
    <col min="3" max="6" width="11.85546875" customWidth="1"/>
    <col min="7" max="7" width="15.140625" customWidth="1"/>
    <col min="8" max="8" width="11" customWidth="1"/>
    <col min="10" max="10" width="15.140625" customWidth="1"/>
    <col min="11" max="11" width="11" customWidth="1"/>
  </cols>
  <sheetData>
    <row r="1" spans="1:12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5" t="s">
        <v>26</v>
      </c>
      <c r="H1" s="26"/>
      <c r="I1" s="27"/>
      <c r="J1" s="25" t="s">
        <v>27</v>
      </c>
      <c r="K1" s="26"/>
      <c r="L1" s="27"/>
    </row>
    <row r="2" spans="1:12">
      <c r="A2" s="5" t="s">
        <v>6</v>
      </c>
      <c r="B2" s="6"/>
      <c r="C2" s="5" t="s">
        <v>7</v>
      </c>
      <c r="D2" s="5" t="s">
        <v>8</v>
      </c>
      <c r="E2" s="6"/>
      <c r="F2" s="7"/>
      <c r="G2" s="8" t="s">
        <v>9</v>
      </c>
      <c r="H2" s="9" t="s">
        <v>10</v>
      </c>
      <c r="I2" s="10" t="s">
        <v>11</v>
      </c>
      <c r="J2" s="8" t="s">
        <v>9</v>
      </c>
      <c r="K2" s="9" t="s">
        <v>10</v>
      </c>
      <c r="L2" s="10" t="s">
        <v>11</v>
      </c>
    </row>
    <row r="3" spans="1:12">
      <c r="A3" s="5">
        <v>1</v>
      </c>
      <c r="B3" s="11" t="s">
        <v>12</v>
      </c>
      <c r="C3" s="11">
        <v>0</v>
      </c>
      <c r="D3" s="5">
        <v>1</v>
      </c>
      <c r="E3" s="5">
        <v>1</v>
      </c>
      <c r="F3" s="12">
        <v>101</v>
      </c>
      <c r="G3" s="13">
        <v>0.34699999999999953</v>
      </c>
      <c r="H3" s="14">
        <v>3.2999999999999474E-2</v>
      </c>
      <c r="I3" s="15">
        <v>9.5100864553312743</v>
      </c>
      <c r="J3" s="13">
        <v>0.12699999999999889</v>
      </c>
      <c r="K3" s="14">
        <v>6.9999999999996732E-3</v>
      </c>
      <c r="L3" s="15">
        <v>5.5118110236218385</v>
      </c>
    </row>
    <row r="4" spans="1:12">
      <c r="A4" s="9">
        <v>1</v>
      </c>
      <c r="B4" s="16" t="s">
        <v>12</v>
      </c>
      <c r="C4" s="16">
        <v>0</v>
      </c>
      <c r="D4" s="9">
        <v>1</v>
      </c>
      <c r="E4" s="9">
        <v>2</v>
      </c>
      <c r="F4" s="17">
        <v>208</v>
      </c>
      <c r="G4" s="13">
        <v>0.18799999999999883</v>
      </c>
      <c r="H4" s="14">
        <v>2.9999999999999361E-2</v>
      </c>
      <c r="I4" s="15">
        <v>15.957446808510397</v>
      </c>
      <c r="J4" s="13">
        <v>0.39100000000000001</v>
      </c>
      <c r="K4" s="14">
        <v>7.3999999999999844E-2</v>
      </c>
      <c r="L4" s="15">
        <v>18.925831202045995</v>
      </c>
    </row>
    <row r="5" spans="1:12">
      <c r="A5" s="9">
        <v>1</v>
      </c>
      <c r="B5" s="16" t="s">
        <v>12</v>
      </c>
      <c r="C5" s="16">
        <v>0</v>
      </c>
      <c r="D5" s="9">
        <v>1</v>
      </c>
      <c r="E5" s="9">
        <v>3</v>
      </c>
      <c r="F5" s="17">
        <v>302</v>
      </c>
      <c r="G5" s="13">
        <v>0.14700000000000024</v>
      </c>
      <c r="H5" s="14">
        <v>1.2000000000000455E-2</v>
      </c>
      <c r="I5" s="15">
        <v>8.1632653061227458</v>
      </c>
      <c r="J5" s="13">
        <v>0.25899999999999856</v>
      </c>
      <c r="K5" s="14">
        <v>6.6999999999998394E-2</v>
      </c>
      <c r="L5" s="15">
        <v>25.868725868725388</v>
      </c>
    </row>
    <row r="6" spans="1:12">
      <c r="A6" s="9">
        <v>1</v>
      </c>
      <c r="B6" s="16" t="s">
        <v>12</v>
      </c>
      <c r="C6" s="16">
        <v>0</v>
      </c>
      <c r="D6" s="9">
        <v>1</v>
      </c>
      <c r="E6" s="9">
        <v>4</v>
      </c>
      <c r="F6" s="17">
        <v>404</v>
      </c>
      <c r="G6" s="13">
        <v>0.19700000000000095</v>
      </c>
      <c r="H6" s="14">
        <v>2.1000000000000796E-2</v>
      </c>
      <c r="I6" s="15">
        <v>10.659898477157713</v>
      </c>
      <c r="J6" s="13">
        <v>0.29299999999999926</v>
      </c>
      <c r="K6" s="14">
        <v>2.6999999999999247E-2</v>
      </c>
      <c r="L6" s="15">
        <v>9.2150170648461831</v>
      </c>
    </row>
    <row r="7" spans="1:12">
      <c r="A7" s="9">
        <v>1</v>
      </c>
      <c r="B7" s="16" t="s">
        <v>13</v>
      </c>
      <c r="C7" s="16">
        <v>1</v>
      </c>
      <c r="D7" s="9">
        <v>1</v>
      </c>
      <c r="E7" s="9">
        <v>1</v>
      </c>
      <c r="F7" s="17">
        <v>102</v>
      </c>
      <c r="G7" s="13">
        <v>0.27600000000000158</v>
      </c>
      <c r="H7" s="14">
        <v>2.3000000000001464E-2</v>
      </c>
      <c r="I7" s="15">
        <v>8.3333333333338153</v>
      </c>
      <c r="J7" s="13">
        <v>0.16900000000000048</v>
      </c>
      <c r="K7" s="14">
        <v>2.5999999999999801E-2</v>
      </c>
      <c r="L7" s="15">
        <v>15.384615384615222</v>
      </c>
    </row>
    <row r="8" spans="1:12">
      <c r="A8" s="9">
        <v>1</v>
      </c>
      <c r="B8" s="16" t="s">
        <v>13</v>
      </c>
      <c r="C8" s="16">
        <v>1</v>
      </c>
      <c r="D8" s="9">
        <v>1</v>
      </c>
      <c r="E8" s="9">
        <v>2</v>
      </c>
      <c r="F8" s="17">
        <v>205</v>
      </c>
      <c r="G8" s="18">
        <v>0.22199999999999953</v>
      </c>
      <c r="H8" s="19">
        <v>2.6999999999999247E-2</v>
      </c>
      <c r="I8" s="20">
        <v>12.162162162161849</v>
      </c>
      <c r="J8" s="18">
        <v>0.30500000000000149</v>
      </c>
      <c r="K8" s="19">
        <v>2.2000000000000242E-2</v>
      </c>
      <c r="L8" s="20">
        <v>7.2131147540984042</v>
      </c>
    </row>
    <row r="9" spans="1:12">
      <c r="A9" s="9">
        <v>1</v>
      </c>
      <c r="B9" s="16" t="s">
        <v>13</v>
      </c>
      <c r="C9" s="16">
        <v>1</v>
      </c>
      <c r="D9" s="9">
        <v>1</v>
      </c>
      <c r="E9" s="9">
        <v>3</v>
      </c>
      <c r="F9" s="17">
        <v>304</v>
      </c>
      <c r="G9" s="13">
        <v>0.14300000000000068</v>
      </c>
      <c r="H9" s="14">
        <v>1.2000000000000455E-2</v>
      </c>
      <c r="I9" s="15">
        <v>8.3916083916086688</v>
      </c>
      <c r="J9" s="13">
        <v>0.55499999999999972</v>
      </c>
      <c r="K9" s="14">
        <v>0.30100000000000016</v>
      </c>
      <c r="L9" s="15">
        <v>54.234234234234293</v>
      </c>
    </row>
    <row r="10" spans="1:12">
      <c r="A10" s="9">
        <v>1</v>
      </c>
      <c r="B10" s="16" t="s">
        <v>13</v>
      </c>
      <c r="C10" s="16">
        <v>1</v>
      </c>
      <c r="D10" s="9">
        <v>1</v>
      </c>
      <c r="E10" s="9">
        <v>4</v>
      </c>
      <c r="F10" s="17">
        <v>407</v>
      </c>
      <c r="G10" s="13">
        <v>0.18199999999999861</v>
      </c>
      <c r="H10" s="14">
        <v>1.0999999999999233E-2</v>
      </c>
      <c r="I10" s="15">
        <v>6.043956043955669</v>
      </c>
      <c r="J10" s="13">
        <v>0.23499999999999943</v>
      </c>
      <c r="K10" s="14">
        <v>1.8000000000000682E-2</v>
      </c>
      <c r="L10" s="15">
        <v>7.6595744680854159</v>
      </c>
    </row>
    <row r="11" spans="1:12">
      <c r="A11" s="9">
        <v>1</v>
      </c>
      <c r="B11" s="16" t="s">
        <v>14</v>
      </c>
      <c r="C11" s="16">
        <v>1</v>
      </c>
      <c r="D11" s="9">
        <v>1</v>
      </c>
      <c r="E11" s="9">
        <v>1</v>
      </c>
      <c r="F11" s="17">
        <v>103</v>
      </c>
      <c r="G11" s="13">
        <v>0.30599999999999916</v>
      </c>
      <c r="H11" s="14">
        <v>2.2000000000000242E-2</v>
      </c>
      <c r="I11" s="15">
        <v>7.1895424836602286</v>
      </c>
      <c r="J11" s="13">
        <v>0.13700000000000045</v>
      </c>
      <c r="K11" s="14">
        <v>1.2999999999999901E-2</v>
      </c>
      <c r="L11" s="15">
        <v>9.4890510948904065</v>
      </c>
    </row>
    <row r="12" spans="1:12">
      <c r="A12" s="9">
        <v>1</v>
      </c>
      <c r="B12" s="16" t="s">
        <v>14</v>
      </c>
      <c r="C12" s="16">
        <v>1</v>
      </c>
      <c r="D12" s="9">
        <v>1</v>
      </c>
      <c r="E12" s="9">
        <v>2</v>
      </c>
      <c r="F12" s="17">
        <v>206</v>
      </c>
      <c r="G12" s="13">
        <v>0.19200000000000017</v>
      </c>
      <c r="H12" s="14">
        <v>1.0000000000001563E-2</v>
      </c>
      <c r="I12" s="15">
        <v>5.2083333333341431</v>
      </c>
      <c r="J12" s="13">
        <v>0.32699999999999996</v>
      </c>
      <c r="K12" s="14">
        <v>2.1000000000000796E-2</v>
      </c>
      <c r="L12" s="15">
        <v>6.422018348624098</v>
      </c>
    </row>
    <row r="13" spans="1:12">
      <c r="A13" s="9">
        <v>1</v>
      </c>
      <c r="B13" s="16" t="s">
        <v>14</v>
      </c>
      <c r="C13" s="16">
        <v>1</v>
      </c>
      <c r="D13" s="9">
        <v>1</v>
      </c>
      <c r="E13" s="9">
        <v>3</v>
      </c>
      <c r="F13" s="17">
        <v>301</v>
      </c>
      <c r="G13" s="13">
        <v>0.3149999999999995</v>
      </c>
      <c r="H13" s="14">
        <v>5.4999999999999716E-2</v>
      </c>
      <c r="I13" s="15">
        <v>17.460317460317398</v>
      </c>
      <c r="J13" s="13">
        <v>0.4610000000000003</v>
      </c>
      <c r="K13" s="14">
        <v>8.4999999999999076E-2</v>
      </c>
      <c r="L13" s="15">
        <v>18.438177874186341</v>
      </c>
    </row>
    <row r="14" spans="1:12">
      <c r="A14" s="9">
        <v>1</v>
      </c>
      <c r="B14" s="16" t="s">
        <v>14</v>
      </c>
      <c r="C14" s="16">
        <v>1</v>
      </c>
      <c r="D14" s="9">
        <v>1</v>
      </c>
      <c r="E14" s="9">
        <v>4</v>
      </c>
      <c r="F14" s="17">
        <v>403</v>
      </c>
      <c r="G14" s="13">
        <v>0.17399999999999949</v>
      </c>
      <c r="H14" s="14">
        <v>1.0999999999999233E-2</v>
      </c>
      <c r="I14" s="15">
        <v>6.3218390804593474</v>
      </c>
      <c r="J14" s="13">
        <v>0.15700000000000003</v>
      </c>
      <c r="K14" s="14">
        <v>2.3999999999999133E-2</v>
      </c>
      <c r="L14" s="15">
        <v>15.2866242038211</v>
      </c>
    </row>
    <row r="15" spans="1:12">
      <c r="A15" s="9">
        <v>1</v>
      </c>
      <c r="B15" s="16" t="s">
        <v>15</v>
      </c>
      <c r="C15" s="16">
        <v>1</v>
      </c>
      <c r="D15" s="9">
        <v>1</v>
      </c>
      <c r="E15" s="9">
        <v>1</v>
      </c>
      <c r="F15" s="17">
        <v>104</v>
      </c>
      <c r="G15" s="13">
        <v>0.28399999999999892</v>
      </c>
      <c r="H15" s="14">
        <v>7.9999999999991189E-3</v>
      </c>
      <c r="I15" s="15">
        <v>2.8169014084504047</v>
      </c>
      <c r="J15" s="13">
        <v>0.23199999999999932</v>
      </c>
      <c r="K15" s="14">
        <v>3.0999999999998806E-2</v>
      </c>
      <c r="L15" s="15">
        <v>13.362068965516766</v>
      </c>
    </row>
    <row r="16" spans="1:12">
      <c r="A16" s="9">
        <v>1</v>
      </c>
      <c r="B16" s="16" t="s">
        <v>15</v>
      </c>
      <c r="C16" s="16">
        <v>1</v>
      </c>
      <c r="D16" s="9">
        <v>1</v>
      </c>
      <c r="E16" s="9">
        <v>2</v>
      </c>
      <c r="F16" s="17">
        <v>201</v>
      </c>
      <c r="G16" s="13">
        <v>0.50699999999999967</v>
      </c>
      <c r="H16" s="14">
        <v>0.16799999999999926</v>
      </c>
      <c r="I16" s="15">
        <v>33.136094674556091</v>
      </c>
      <c r="J16" s="13">
        <v>0.3100000000000005</v>
      </c>
      <c r="K16" s="14">
        <v>1.9999999999999574E-2</v>
      </c>
      <c r="L16" s="15">
        <v>6.4516129032256595</v>
      </c>
    </row>
    <row r="17" spans="1:12">
      <c r="A17" s="9">
        <v>1</v>
      </c>
      <c r="B17" s="16" t="s">
        <v>15</v>
      </c>
      <c r="C17" s="16">
        <v>1</v>
      </c>
      <c r="D17" s="9">
        <v>1</v>
      </c>
      <c r="E17" s="9">
        <v>3</v>
      </c>
      <c r="F17" s="17">
        <v>308</v>
      </c>
      <c r="G17" s="13">
        <v>0.18399999999999928</v>
      </c>
      <c r="H17" s="14">
        <v>2.3999999999999133E-2</v>
      </c>
      <c r="I17" s="15">
        <v>13.043478260869145</v>
      </c>
      <c r="J17" s="13">
        <v>0.29699999999999882</v>
      </c>
      <c r="K17" s="14">
        <v>3.8000000000000256E-2</v>
      </c>
      <c r="L17" s="15">
        <v>12.794612794612931</v>
      </c>
    </row>
    <row r="18" spans="1:12">
      <c r="A18" s="9">
        <v>1</v>
      </c>
      <c r="B18" s="16" t="s">
        <v>15</v>
      </c>
      <c r="C18" s="16">
        <v>1</v>
      </c>
      <c r="D18" s="9">
        <v>1</v>
      </c>
      <c r="E18" s="9">
        <v>4</v>
      </c>
      <c r="F18" s="17">
        <v>401</v>
      </c>
      <c r="G18" s="13">
        <v>0.22100000000000009</v>
      </c>
      <c r="H18" s="14">
        <v>2.1999999999998465E-2</v>
      </c>
      <c r="I18" s="15">
        <v>9.9547511312210215</v>
      </c>
      <c r="J18" s="13">
        <v>0.43599999999999994</v>
      </c>
      <c r="K18" s="14">
        <v>0.1120000000000001</v>
      </c>
      <c r="L18" s="15">
        <v>25.688073394495436</v>
      </c>
    </row>
    <row r="19" spans="1:12">
      <c r="A19" s="9">
        <v>1</v>
      </c>
      <c r="B19" s="16" t="s">
        <v>16</v>
      </c>
      <c r="C19" s="16">
        <v>1</v>
      </c>
      <c r="D19" s="9">
        <v>1</v>
      </c>
      <c r="E19" s="9">
        <v>1</v>
      </c>
      <c r="F19" s="17">
        <v>105</v>
      </c>
      <c r="G19" s="13">
        <v>0.30300000000000082</v>
      </c>
      <c r="H19" s="14">
        <v>1.2000000000000455E-2</v>
      </c>
      <c r="I19" s="15">
        <v>3.9603960396040998</v>
      </c>
      <c r="J19" s="13">
        <v>0.28699999999999903</v>
      </c>
      <c r="K19" s="14">
        <v>2.5999999999999801E-2</v>
      </c>
      <c r="L19" s="15">
        <v>9.059233449477313</v>
      </c>
    </row>
    <row r="20" spans="1:12">
      <c r="A20" s="9">
        <v>1</v>
      </c>
      <c r="B20" s="16" t="s">
        <v>16</v>
      </c>
      <c r="C20" s="16">
        <v>1</v>
      </c>
      <c r="D20" s="9">
        <v>1</v>
      </c>
      <c r="E20" s="9">
        <v>2</v>
      </c>
      <c r="F20" s="17">
        <v>203</v>
      </c>
      <c r="G20" s="13">
        <v>0.39400000000000013</v>
      </c>
      <c r="H20" s="14">
        <v>7.8999999999998849E-2</v>
      </c>
      <c r="I20" s="15">
        <v>20.0507614213195</v>
      </c>
      <c r="J20" s="13">
        <v>0.76500000000000057</v>
      </c>
      <c r="K20" s="14">
        <v>0.35100000000000087</v>
      </c>
      <c r="L20" s="15">
        <v>45.882352941176549</v>
      </c>
    </row>
    <row r="21" spans="1:12">
      <c r="A21" s="9">
        <v>1</v>
      </c>
      <c r="B21" s="16" t="s">
        <v>16</v>
      </c>
      <c r="C21" s="16">
        <v>1</v>
      </c>
      <c r="D21" s="9">
        <v>1</v>
      </c>
      <c r="E21" s="9">
        <v>3</v>
      </c>
      <c r="F21" s="17">
        <v>307</v>
      </c>
      <c r="G21" s="13">
        <v>0.1330000000000009</v>
      </c>
      <c r="H21" s="14">
        <v>1.2000000000000455E-2</v>
      </c>
      <c r="I21" s="15">
        <v>9.0225563909777247</v>
      </c>
      <c r="J21" s="13">
        <v>0.44399999999999906</v>
      </c>
      <c r="K21" s="14">
        <v>6.3000000000000611E-2</v>
      </c>
      <c r="L21" s="15">
        <v>14.189189189189358</v>
      </c>
    </row>
    <row r="22" spans="1:12">
      <c r="A22" s="9">
        <v>1</v>
      </c>
      <c r="B22" s="16" t="s">
        <v>16</v>
      </c>
      <c r="C22" s="16">
        <v>1</v>
      </c>
      <c r="D22" s="9">
        <v>1</v>
      </c>
      <c r="E22" s="9">
        <v>4</v>
      </c>
      <c r="F22" s="17">
        <v>405</v>
      </c>
      <c r="G22" s="13">
        <v>0.11999999999999922</v>
      </c>
      <c r="H22" s="14">
        <v>8.0000000000008953E-3</v>
      </c>
      <c r="I22" s="15">
        <v>6.6666666666674566</v>
      </c>
      <c r="J22" s="13">
        <v>0.42099999999999937</v>
      </c>
      <c r="K22" s="14">
        <v>4.1999999999999815E-2</v>
      </c>
      <c r="L22" s="15">
        <v>9.9762470308788309</v>
      </c>
    </row>
    <row r="23" spans="1:12">
      <c r="A23" s="9">
        <v>1</v>
      </c>
      <c r="B23" s="16" t="s">
        <v>17</v>
      </c>
      <c r="C23" s="16">
        <v>1</v>
      </c>
      <c r="D23" s="9">
        <v>1</v>
      </c>
      <c r="E23" s="9">
        <v>1</v>
      </c>
      <c r="F23" s="17">
        <v>106</v>
      </c>
      <c r="G23" s="13">
        <v>0.30499999999999972</v>
      </c>
      <c r="H23" s="14">
        <v>9.9999999999997868E-3</v>
      </c>
      <c r="I23" s="15">
        <v>3.278688524590097</v>
      </c>
      <c r="J23" s="13">
        <v>0.45400000000000063</v>
      </c>
      <c r="K23" s="14">
        <v>0.13299999999999912</v>
      </c>
      <c r="L23" s="15">
        <v>29.295154185021794</v>
      </c>
    </row>
    <row r="24" spans="1:12">
      <c r="A24" s="9">
        <v>1</v>
      </c>
      <c r="B24" s="16" t="s">
        <v>17</v>
      </c>
      <c r="C24" s="16">
        <v>1</v>
      </c>
      <c r="D24" s="9">
        <v>1</v>
      </c>
      <c r="E24" s="9">
        <v>2</v>
      </c>
      <c r="F24" s="17">
        <v>202</v>
      </c>
      <c r="G24" s="13">
        <v>0.39799999999999969</v>
      </c>
      <c r="H24" s="14">
        <v>6.0000000000000497E-2</v>
      </c>
      <c r="I24" s="15">
        <v>15.075376884422248</v>
      </c>
      <c r="J24" s="13">
        <v>0.1850000000000005</v>
      </c>
      <c r="K24" s="14">
        <v>1.8000000000000682E-2</v>
      </c>
      <c r="L24" s="15">
        <v>9.7297297297300709</v>
      </c>
    </row>
    <row r="25" spans="1:12">
      <c r="A25" s="9">
        <v>1</v>
      </c>
      <c r="B25" s="16" t="s">
        <v>17</v>
      </c>
      <c r="C25" s="16">
        <v>1</v>
      </c>
      <c r="D25" s="9">
        <v>1</v>
      </c>
      <c r="E25" s="9">
        <v>3</v>
      </c>
      <c r="F25" s="17">
        <v>306</v>
      </c>
      <c r="G25" s="13">
        <v>0.38099999999999845</v>
      </c>
      <c r="H25" s="14">
        <v>3.9999999999999147E-2</v>
      </c>
      <c r="I25" s="15">
        <v>10.498687664041814</v>
      </c>
      <c r="J25" s="13">
        <v>0.49600000000000044</v>
      </c>
      <c r="K25" s="14">
        <v>0.10800000000000054</v>
      </c>
      <c r="L25" s="15">
        <v>21.774193548387185</v>
      </c>
    </row>
    <row r="26" spans="1:12">
      <c r="A26" s="9">
        <v>1</v>
      </c>
      <c r="B26" s="16" t="s">
        <v>17</v>
      </c>
      <c r="C26" s="16">
        <v>1</v>
      </c>
      <c r="D26" s="9">
        <v>1</v>
      </c>
      <c r="E26" s="9">
        <v>4</v>
      </c>
      <c r="F26" s="17">
        <v>402</v>
      </c>
      <c r="G26" s="13">
        <v>0.21000000000000085</v>
      </c>
      <c r="H26" s="14">
        <v>2.2000000000000242E-2</v>
      </c>
      <c r="I26" s="15">
        <v>10.476190476190549</v>
      </c>
      <c r="J26" s="13">
        <v>0.21799999999999997</v>
      </c>
      <c r="K26" s="14">
        <v>2.3999999999999133E-2</v>
      </c>
      <c r="L26" s="15">
        <v>11.009174311926209</v>
      </c>
    </row>
    <row r="27" spans="1:12">
      <c r="A27" s="9">
        <v>1</v>
      </c>
      <c r="B27" s="16" t="s">
        <v>18</v>
      </c>
      <c r="C27" s="16">
        <v>2</v>
      </c>
      <c r="D27" s="9">
        <v>2</v>
      </c>
      <c r="E27" s="9">
        <v>1</v>
      </c>
      <c r="F27" s="17">
        <v>107</v>
      </c>
      <c r="G27" s="13">
        <v>0.14499999999999957</v>
      </c>
      <c r="H27" s="14">
        <v>6.9999999999996732E-3</v>
      </c>
      <c r="I27" s="15">
        <v>4.8275862068963411</v>
      </c>
      <c r="J27" s="13">
        <v>0.16899999999999871</v>
      </c>
      <c r="K27" s="14">
        <v>7.9999999999991189E-3</v>
      </c>
      <c r="L27" s="15">
        <v>4.7337278106504028</v>
      </c>
    </row>
    <row r="28" spans="1:12">
      <c r="A28" s="9">
        <v>1</v>
      </c>
      <c r="B28" s="16" t="s">
        <v>18</v>
      </c>
      <c r="C28" s="16">
        <v>2</v>
      </c>
      <c r="D28" s="9">
        <v>2</v>
      </c>
      <c r="E28" s="9">
        <v>2</v>
      </c>
      <c r="F28" s="17">
        <v>204</v>
      </c>
      <c r="G28" s="13">
        <v>0.32499999999999929</v>
      </c>
      <c r="H28" s="14">
        <v>3.6999999999999034E-2</v>
      </c>
      <c r="I28" s="15">
        <v>11.384615384615113</v>
      </c>
      <c r="J28" s="13">
        <v>0.46700000000000053</v>
      </c>
      <c r="K28" s="14">
        <v>0.15800000000000125</v>
      </c>
      <c r="L28" s="15">
        <v>33.832976445396376</v>
      </c>
    </row>
    <row r="29" spans="1:12">
      <c r="A29" s="9">
        <v>1</v>
      </c>
      <c r="B29" s="16" t="s">
        <v>18</v>
      </c>
      <c r="C29" s="16">
        <v>2</v>
      </c>
      <c r="D29" s="9">
        <v>2</v>
      </c>
      <c r="E29" s="9">
        <v>3</v>
      </c>
      <c r="F29" s="17">
        <v>305</v>
      </c>
      <c r="G29" s="13">
        <v>0.14499999999999957</v>
      </c>
      <c r="H29" s="14">
        <v>8.0000000000008953E-3</v>
      </c>
      <c r="I29" s="15">
        <v>5.5172413793109785</v>
      </c>
      <c r="J29" s="13">
        <v>0.20599999999999952</v>
      </c>
      <c r="K29" s="14">
        <v>2.0999999999999019E-2</v>
      </c>
      <c r="L29" s="15">
        <v>10.194174757281102</v>
      </c>
    </row>
    <row r="30" spans="1:12">
      <c r="A30" s="9">
        <v>1</v>
      </c>
      <c r="B30" s="16" t="s">
        <v>18</v>
      </c>
      <c r="C30" s="16">
        <v>2</v>
      </c>
      <c r="D30" s="9">
        <v>2</v>
      </c>
      <c r="E30" s="9">
        <v>4</v>
      </c>
      <c r="F30" s="17">
        <v>406</v>
      </c>
      <c r="G30" s="13">
        <v>0.1039999999999992</v>
      </c>
      <c r="H30" s="14">
        <v>9.9999999999997868E-3</v>
      </c>
      <c r="I30" s="15">
        <v>9.6153846153844835</v>
      </c>
      <c r="J30" s="13">
        <v>0.24000000000000021</v>
      </c>
      <c r="K30" s="14">
        <v>1.5000000000000568E-2</v>
      </c>
      <c r="L30" s="15">
        <v>6.2500000000002318</v>
      </c>
    </row>
    <row r="31" spans="1:12">
      <c r="A31" s="9">
        <v>1</v>
      </c>
      <c r="B31" s="16" t="s">
        <v>19</v>
      </c>
      <c r="C31" s="16">
        <v>1</v>
      </c>
      <c r="D31" s="9">
        <v>1</v>
      </c>
      <c r="E31" s="9">
        <v>1</v>
      </c>
      <c r="F31" s="17">
        <v>108</v>
      </c>
      <c r="G31" s="13">
        <v>0.2370000000000001</v>
      </c>
      <c r="H31" s="14">
        <v>2.0999999999999019E-2</v>
      </c>
      <c r="I31" s="15">
        <v>8.8607594936704679</v>
      </c>
      <c r="J31" s="13">
        <v>0.12699999999999889</v>
      </c>
      <c r="K31" s="14">
        <v>2.9999999999999361E-2</v>
      </c>
      <c r="L31" s="15">
        <v>23.62204724409419</v>
      </c>
    </row>
    <row r="32" spans="1:12">
      <c r="A32" s="9">
        <v>1</v>
      </c>
      <c r="B32" s="16" t="s">
        <v>19</v>
      </c>
      <c r="C32" s="16">
        <v>1</v>
      </c>
      <c r="D32" s="9">
        <v>1</v>
      </c>
      <c r="E32" s="9">
        <v>2</v>
      </c>
      <c r="F32" s="17">
        <v>207</v>
      </c>
      <c r="G32" s="13">
        <v>0.31700000000000017</v>
      </c>
      <c r="H32" s="14">
        <v>3.4000000000000696E-2</v>
      </c>
      <c r="I32" s="15">
        <v>10.7255520504734</v>
      </c>
      <c r="J32" s="13">
        <v>0.49699999999999989</v>
      </c>
      <c r="K32" s="14">
        <v>8.0999999999999517E-2</v>
      </c>
      <c r="L32" s="15">
        <v>16.297786720321838</v>
      </c>
    </row>
    <row r="33" spans="1:12">
      <c r="A33" s="9">
        <v>1</v>
      </c>
      <c r="B33" s="16" t="s">
        <v>19</v>
      </c>
      <c r="C33" s="16">
        <v>1</v>
      </c>
      <c r="D33" s="9">
        <v>1</v>
      </c>
      <c r="E33" s="9">
        <v>3</v>
      </c>
      <c r="F33" s="17">
        <v>303</v>
      </c>
      <c r="G33" s="13">
        <v>0.34899999999999842</v>
      </c>
      <c r="H33" s="14">
        <v>7.7999999999999403E-2</v>
      </c>
      <c r="I33" s="15">
        <v>22.349570200572995</v>
      </c>
      <c r="J33" s="13">
        <v>0.37999999999999901</v>
      </c>
      <c r="K33" s="14">
        <v>8.3999999999999631E-2</v>
      </c>
      <c r="L33" s="15">
        <v>22.105263157894697</v>
      </c>
    </row>
    <row r="34" spans="1:12">
      <c r="A34" s="9">
        <v>1</v>
      </c>
      <c r="B34" s="16" t="s">
        <v>19</v>
      </c>
      <c r="C34" s="16">
        <v>1</v>
      </c>
      <c r="D34" s="9">
        <v>1</v>
      </c>
      <c r="E34" s="9">
        <v>4</v>
      </c>
      <c r="F34" s="17">
        <v>408</v>
      </c>
      <c r="G34" s="13">
        <v>0.18599999999999994</v>
      </c>
      <c r="H34" s="14">
        <v>1.2999999999999901E-2</v>
      </c>
      <c r="I34" s="15">
        <v>6.9892473118279046</v>
      </c>
      <c r="J34" s="13">
        <v>0.17300000000000004</v>
      </c>
      <c r="K34" s="14">
        <v>0</v>
      </c>
      <c r="L34" s="15">
        <v>0</v>
      </c>
    </row>
    <row r="35" spans="1:12">
      <c r="A35" s="9">
        <v>2</v>
      </c>
      <c r="B35" s="16" t="s">
        <v>12</v>
      </c>
      <c r="C35" s="16">
        <v>0</v>
      </c>
      <c r="D35" s="9">
        <v>1</v>
      </c>
      <c r="E35" s="9">
        <v>1</v>
      </c>
      <c r="F35" s="17">
        <v>101</v>
      </c>
      <c r="G35" s="13">
        <v>0.28100000000000058</v>
      </c>
      <c r="H35" s="14">
        <v>9.0000000000003411E-3</v>
      </c>
      <c r="I35" s="15">
        <v>3.2028469750890824</v>
      </c>
      <c r="J35" s="13">
        <v>0.30499999999999972</v>
      </c>
      <c r="K35" s="14">
        <v>2.4000000000000909E-2</v>
      </c>
      <c r="L35" s="15">
        <v>7.8688524590166997</v>
      </c>
    </row>
    <row r="36" spans="1:12">
      <c r="A36" s="9">
        <v>2</v>
      </c>
      <c r="B36" s="16" t="s">
        <v>12</v>
      </c>
      <c r="C36" s="16">
        <v>0</v>
      </c>
      <c r="D36" s="9">
        <v>1</v>
      </c>
      <c r="E36" s="9">
        <v>2</v>
      </c>
      <c r="F36" s="17">
        <v>208</v>
      </c>
      <c r="G36" s="13">
        <v>0.29399999999999871</v>
      </c>
      <c r="H36" s="14">
        <v>2.3999999999999133E-2</v>
      </c>
      <c r="I36" s="15">
        <v>8.1632653061221898</v>
      </c>
      <c r="J36" s="13">
        <v>0.30400000000000027</v>
      </c>
      <c r="K36" s="14">
        <v>4.1000000000000369E-2</v>
      </c>
      <c r="L36" s="15">
        <v>13.486842105263266</v>
      </c>
    </row>
    <row r="37" spans="1:12">
      <c r="A37" s="9">
        <v>2</v>
      </c>
      <c r="B37" s="16" t="s">
        <v>12</v>
      </c>
      <c r="C37" s="16">
        <v>0</v>
      </c>
      <c r="D37" s="9">
        <v>1</v>
      </c>
      <c r="E37" s="9">
        <v>3</v>
      </c>
      <c r="F37" s="17">
        <v>302</v>
      </c>
      <c r="G37" s="13">
        <v>0.25900000000000034</v>
      </c>
      <c r="H37" s="14">
        <v>6.4999999999999503E-2</v>
      </c>
      <c r="I37" s="15">
        <v>25.096525096524868</v>
      </c>
      <c r="J37" s="13">
        <v>0.46000000000000085</v>
      </c>
      <c r="K37" s="14">
        <v>9.5000000000000639E-2</v>
      </c>
      <c r="L37" s="15">
        <v>20.65217391304358</v>
      </c>
    </row>
    <row r="38" spans="1:12">
      <c r="A38" s="9">
        <v>2</v>
      </c>
      <c r="B38" s="16" t="s">
        <v>12</v>
      </c>
      <c r="C38" s="16">
        <v>0</v>
      </c>
      <c r="D38" s="9">
        <v>1</v>
      </c>
      <c r="E38" s="9">
        <v>4</v>
      </c>
      <c r="F38" s="17">
        <v>404</v>
      </c>
      <c r="G38" s="13">
        <v>0.24000000000000021</v>
      </c>
      <c r="H38" s="14">
        <v>4.1999999999999815E-2</v>
      </c>
      <c r="I38" s="15">
        <v>17.499999999999908</v>
      </c>
      <c r="J38" s="13">
        <v>0.50199999999999889</v>
      </c>
      <c r="K38" s="14">
        <v>9.4999999999998863E-2</v>
      </c>
      <c r="L38" s="15">
        <v>18.92430278884444</v>
      </c>
    </row>
    <row r="39" spans="1:12">
      <c r="A39" s="9">
        <v>2</v>
      </c>
      <c r="B39" s="16" t="s">
        <v>13</v>
      </c>
      <c r="C39" s="16">
        <v>1</v>
      </c>
      <c r="D39" s="9">
        <v>1</v>
      </c>
      <c r="E39" s="9">
        <v>1</v>
      </c>
      <c r="F39" s="17">
        <v>102</v>
      </c>
      <c r="G39" s="13">
        <v>0.44500000000000028</v>
      </c>
      <c r="H39" s="14">
        <v>2.8000000000000469E-2</v>
      </c>
      <c r="I39" s="15">
        <v>6.2921348314607757</v>
      </c>
      <c r="J39" s="13">
        <v>0.29400000000000048</v>
      </c>
      <c r="K39" s="14">
        <v>2.4000000000000909E-2</v>
      </c>
      <c r="L39" s="15">
        <v>8.1632653061227458</v>
      </c>
    </row>
    <row r="40" spans="1:12">
      <c r="A40" s="9">
        <v>2</v>
      </c>
      <c r="B40" s="16" t="s">
        <v>13</v>
      </c>
      <c r="C40" s="16">
        <v>1</v>
      </c>
      <c r="D40" s="9">
        <v>1</v>
      </c>
      <c r="E40" s="9">
        <v>2</v>
      </c>
      <c r="F40" s="17">
        <v>205</v>
      </c>
      <c r="G40" s="13">
        <v>0.23299999999999876</v>
      </c>
      <c r="H40" s="14">
        <v>2.8999999999999915E-2</v>
      </c>
      <c r="I40" s="15">
        <v>12.446351931330501</v>
      </c>
      <c r="J40" s="13">
        <v>0.23600000000000065</v>
      </c>
      <c r="K40" s="14">
        <v>1.1000000000001009E-2</v>
      </c>
      <c r="L40" s="15">
        <v>4.6610169491529563</v>
      </c>
    </row>
    <row r="41" spans="1:12">
      <c r="A41" s="9">
        <v>2</v>
      </c>
      <c r="B41" s="16" t="s">
        <v>13</v>
      </c>
      <c r="C41" s="16">
        <v>1</v>
      </c>
      <c r="D41" s="9">
        <v>1</v>
      </c>
      <c r="E41" s="9">
        <v>3</v>
      </c>
      <c r="F41" s="17">
        <v>304</v>
      </c>
      <c r="G41" s="13">
        <v>0.34299999999999997</v>
      </c>
      <c r="H41" s="14">
        <v>2.3999999999999133E-2</v>
      </c>
      <c r="I41" s="15">
        <v>6.9970845481047039</v>
      </c>
      <c r="J41" s="13">
        <v>0.23600000000000065</v>
      </c>
      <c r="K41" s="14">
        <v>2.8999999999999915E-2</v>
      </c>
      <c r="L41" s="15">
        <v>12.288135593220268</v>
      </c>
    </row>
    <row r="42" spans="1:12">
      <c r="A42" s="9">
        <v>2</v>
      </c>
      <c r="B42" s="16" t="s">
        <v>13</v>
      </c>
      <c r="C42" s="16">
        <v>1</v>
      </c>
      <c r="D42" s="9">
        <v>1</v>
      </c>
      <c r="E42" s="9">
        <v>4</v>
      </c>
      <c r="F42" s="17">
        <v>407</v>
      </c>
      <c r="G42" s="13">
        <v>0.20100000000000051</v>
      </c>
      <c r="H42" s="14">
        <v>1.4000000000001123E-2</v>
      </c>
      <c r="I42" s="15">
        <v>6.965174129353775</v>
      </c>
      <c r="J42" s="13">
        <v>0.38600000000000101</v>
      </c>
      <c r="K42" s="14">
        <v>4.4999999999999929E-2</v>
      </c>
      <c r="L42" s="15">
        <v>11.658031088082852</v>
      </c>
    </row>
    <row r="43" spans="1:12">
      <c r="A43" s="9">
        <v>2</v>
      </c>
      <c r="B43" s="16" t="s">
        <v>14</v>
      </c>
      <c r="C43" s="16">
        <v>1</v>
      </c>
      <c r="D43" s="9">
        <v>1</v>
      </c>
      <c r="E43" s="9">
        <v>1</v>
      </c>
      <c r="F43" s="17">
        <v>103</v>
      </c>
      <c r="G43" s="13">
        <v>0.22300000000000075</v>
      </c>
      <c r="H43" s="14">
        <v>3.9999999999995595E-3</v>
      </c>
      <c r="I43" s="15">
        <v>1.7937219730939666</v>
      </c>
      <c r="J43" s="13">
        <v>0.33300000000000018</v>
      </c>
      <c r="K43" s="14">
        <v>3.4000000000000696E-2</v>
      </c>
      <c r="L43" s="15">
        <v>10.210210210210413</v>
      </c>
    </row>
    <row r="44" spans="1:12">
      <c r="A44" s="9">
        <v>2</v>
      </c>
      <c r="B44" s="16" t="s">
        <v>14</v>
      </c>
      <c r="C44" s="16">
        <v>1</v>
      </c>
      <c r="D44" s="9">
        <v>1</v>
      </c>
      <c r="E44" s="9">
        <v>2</v>
      </c>
      <c r="F44" s="17">
        <v>206</v>
      </c>
      <c r="G44" s="13">
        <v>0.26799999999999891</v>
      </c>
      <c r="H44" s="14">
        <v>4.2999999999999261E-2</v>
      </c>
      <c r="I44" s="15">
        <v>16.044776119402776</v>
      </c>
      <c r="J44" s="13">
        <v>0.46700000000000053</v>
      </c>
      <c r="K44" s="14">
        <v>4.7000000000000597E-2</v>
      </c>
      <c r="L44" s="15">
        <v>10.064239828693907</v>
      </c>
    </row>
    <row r="45" spans="1:12">
      <c r="A45" s="9">
        <v>2</v>
      </c>
      <c r="B45" s="16" t="s">
        <v>14</v>
      </c>
      <c r="C45" s="16">
        <v>1</v>
      </c>
      <c r="D45" s="9">
        <v>1</v>
      </c>
      <c r="E45" s="9">
        <v>3</v>
      </c>
      <c r="F45" s="17">
        <v>301</v>
      </c>
      <c r="G45" s="13">
        <v>0.49200000000000088</v>
      </c>
      <c r="H45" s="14">
        <v>1.6000000000000014E-2</v>
      </c>
      <c r="I45" s="15">
        <v>3.2520325203252001</v>
      </c>
      <c r="J45" s="13">
        <v>0.36399999999999899</v>
      </c>
      <c r="K45" s="14">
        <v>3.8000000000000256E-2</v>
      </c>
      <c r="L45" s="15">
        <v>10.439560439560539</v>
      </c>
    </row>
    <row r="46" spans="1:12">
      <c r="A46" s="9">
        <v>2</v>
      </c>
      <c r="B46" s="16" t="s">
        <v>14</v>
      </c>
      <c r="C46" s="16">
        <v>1</v>
      </c>
      <c r="D46" s="9">
        <v>1</v>
      </c>
      <c r="E46" s="9">
        <v>4</v>
      </c>
      <c r="F46" s="17">
        <v>403</v>
      </c>
      <c r="G46" s="13">
        <v>0.35899999999999999</v>
      </c>
      <c r="H46" s="14">
        <v>3.0999999999998806E-2</v>
      </c>
      <c r="I46" s="15">
        <v>8.6350974930358806</v>
      </c>
      <c r="J46" s="13">
        <v>0.56099999999999994</v>
      </c>
      <c r="K46" s="14">
        <v>9.6999999999999531E-2</v>
      </c>
      <c r="L46" s="15">
        <v>17.290552584670149</v>
      </c>
    </row>
    <row r="47" spans="1:12">
      <c r="A47" s="9">
        <v>2</v>
      </c>
      <c r="B47" s="16" t="s">
        <v>15</v>
      </c>
      <c r="C47" s="16">
        <v>1</v>
      </c>
      <c r="D47" s="9">
        <v>1</v>
      </c>
      <c r="E47" s="9">
        <v>1</v>
      </c>
      <c r="F47" s="17">
        <v>104</v>
      </c>
      <c r="G47" s="13">
        <v>0.27999999999999936</v>
      </c>
      <c r="H47" s="14">
        <v>6.9999999999996732E-3</v>
      </c>
      <c r="I47" s="15">
        <v>2.499999999999889</v>
      </c>
      <c r="J47" s="13">
        <v>0.33200000000000074</v>
      </c>
      <c r="K47" s="14">
        <v>4.3000000000001037E-2</v>
      </c>
      <c r="L47" s="15">
        <v>12.951807228915946</v>
      </c>
    </row>
    <row r="48" spans="1:12">
      <c r="A48" s="9">
        <v>2</v>
      </c>
      <c r="B48" s="16" t="s">
        <v>15</v>
      </c>
      <c r="C48" s="16">
        <v>1</v>
      </c>
      <c r="D48" s="9">
        <v>1</v>
      </c>
      <c r="E48" s="9">
        <v>2</v>
      </c>
      <c r="F48" s="17">
        <v>201</v>
      </c>
      <c r="G48" s="13">
        <v>0.39100000000000001</v>
      </c>
      <c r="H48" s="14">
        <v>7.099999999999973E-2</v>
      </c>
      <c r="I48" s="15">
        <v>18.158567774935992</v>
      </c>
      <c r="J48" s="13">
        <v>0.54899999999999949</v>
      </c>
      <c r="K48" s="14">
        <v>9.7999999999998977E-2</v>
      </c>
      <c r="L48" s="15">
        <v>17.850637522768501</v>
      </c>
    </row>
    <row r="49" spans="1:12">
      <c r="A49" s="9">
        <v>2</v>
      </c>
      <c r="B49" s="16" t="s">
        <v>15</v>
      </c>
      <c r="C49" s="16">
        <v>1</v>
      </c>
      <c r="D49" s="9">
        <v>1</v>
      </c>
      <c r="E49" s="9">
        <v>3</v>
      </c>
      <c r="F49" s="17">
        <v>308</v>
      </c>
      <c r="G49" s="13">
        <v>0.37899999999999956</v>
      </c>
      <c r="H49" s="14">
        <v>5.400000000000027E-2</v>
      </c>
      <c r="I49" s="15">
        <v>14.248021108179506</v>
      </c>
      <c r="J49" s="13">
        <v>0.4870000000000001</v>
      </c>
      <c r="K49" s="14">
        <v>0.22599999999999909</v>
      </c>
      <c r="L49" s="15">
        <v>46.406570841888922</v>
      </c>
    </row>
    <row r="50" spans="1:12">
      <c r="A50" s="9">
        <v>2</v>
      </c>
      <c r="B50" s="16" t="s">
        <v>15</v>
      </c>
      <c r="C50" s="16">
        <v>1</v>
      </c>
      <c r="D50" s="9">
        <v>1</v>
      </c>
      <c r="E50" s="9">
        <v>4</v>
      </c>
      <c r="F50" s="17">
        <v>401</v>
      </c>
      <c r="G50" s="13">
        <v>0.28599999999999959</v>
      </c>
      <c r="H50" s="14">
        <v>1.7999999999998906E-2</v>
      </c>
      <c r="I50" s="15">
        <v>6.2937062937059194</v>
      </c>
      <c r="J50" s="13">
        <v>0.71499999999999986</v>
      </c>
      <c r="K50" s="14">
        <v>0.29300000000000104</v>
      </c>
      <c r="L50" s="15">
        <v>40.979020979021129</v>
      </c>
    </row>
    <row r="51" spans="1:12">
      <c r="A51" s="9">
        <v>2</v>
      </c>
      <c r="B51" s="16" t="s">
        <v>16</v>
      </c>
      <c r="C51" s="16">
        <v>1</v>
      </c>
      <c r="D51" s="9">
        <v>1</v>
      </c>
      <c r="E51" s="9">
        <v>1</v>
      </c>
      <c r="F51" s="17">
        <v>105</v>
      </c>
      <c r="G51" s="13">
        <v>0.56099999999999994</v>
      </c>
      <c r="H51" s="14">
        <v>8.5000000000000853E-2</v>
      </c>
      <c r="I51" s="15">
        <v>15.151515151515305</v>
      </c>
      <c r="J51" s="13">
        <v>6.7000000000000171E-2</v>
      </c>
      <c r="K51" s="14">
        <v>0</v>
      </c>
      <c r="L51" s="15">
        <v>0</v>
      </c>
    </row>
    <row r="52" spans="1:12">
      <c r="A52" s="9">
        <v>2</v>
      </c>
      <c r="B52" s="16" t="s">
        <v>16</v>
      </c>
      <c r="C52" s="16">
        <v>1</v>
      </c>
      <c r="D52" s="9">
        <v>1</v>
      </c>
      <c r="E52" s="9">
        <v>2</v>
      </c>
      <c r="F52" s="17">
        <v>203</v>
      </c>
      <c r="G52" s="13">
        <v>0.3230000000000004</v>
      </c>
      <c r="H52" s="14">
        <v>5.7999999999999829E-2</v>
      </c>
      <c r="I52" s="15">
        <v>17.956656346749149</v>
      </c>
      <c r="J52" s="13">
        <v>0.19299999999999962</v>
      </c>
      <c r="K52" s="14">
        <v>2.4000000000000909E-2</v>
      </c>
      <c r="L52" s="15">
        <v>12.435233160622259</v>
      </c>
    </row>
    <row r="53" spans="1:12">
      <c r="A53" s="9">
        <v>2</v>
      </c>
      <c r="B53" s="16" t="s">
        <v>16</v>
      </c>
      <c r="C53" s="16">
        <v>1</v>
      </c>
      <c r="D53" s="9">
        <v>1</v>
      </c>
      <c r="E53" s="9">
        <v>3</v>
      </c>
      <c r="F53" s="17">
        <v>307</v>
      </c>
      <c r="G53" s="13">
        <v>0.38399999999999856</v>
      </c>
      <c r="H53" s="14">
        <v>8.6999999999999744E-2</v>
      </c>
      <c r="I53" s="15">
        <v>22.656250000000018</v>
      </c>
      <c r="J53" s="13">
        <v>0.36600000000000144</v>
      </c>
      <c r="K53" s="14">
        <v>3.0000000000001137E-2</v>
      </c>
      <c r="L53" s="15">
        <v>8.1967213114756881</v>
      </c>
    </row>
    <row r="54" spans="1:12">
      <c r="A54" s="9">
        <v>2</v>
      </c>
      <c r="B54" s="16" t="s">
        <v>16</v>
      </c>
      <c r="C54" s="16">
        <v>1</v>
      </c>
      <c r="D54" s="9">
        <v>1</v>
      </c>
      <c r="E54" s="9">
        <v>4</v>
      </c>
      <c r="F54" s="17">
        <v>405</v>
      </c>
      <c r="G54" s="13">
        <v>0.17799999999999905</v>
      </c>
      <c r="H54" s="14">
        <v>1.5000000000000568E-2</v>
      </c>
      <c r="I54" s="15">
        <v>8.4269662921351962</v>
      </c>
      <c r="J54" s="13">
        <v>0.2759999999999998</v>
      </c>
      <c r="K54" s="14">
        <v>5.1000000000000156E-2</v>
      </c>
      <c r="L54" s="15">
        <v>18.47826086956529</v>
      </c>
    </row>
    <row r="55" spans="1:12">
      <c r="A55" s="9">
        <v>2</v>
      </c>
      <c r="B55" s="16" t="s">
        <v>17</v>
      </c>
      <c r="C55" s="16">
        <v>1</v>
      </c>
      <c r="D55" s="9">
        <v>1</v>
      </c>
      <c r="E55" s="9">
        <v>1</v>
      </c>
      <c r="F55" s="17">
        <v>106</v>
      </c>
      <c r="G55" s="13">
        <v>0.49099999999999966</v>
      </c>
      <c r="H55" s="14">
        <v>1.5000000000000568E-2</v>
      </c>
      <c r="I55" s="15">
        <v>3.0549898167007288</v>
      </c>
      <c r="J55" s="13">
        <v>0.30700000000000038</v>
      </c>
      <c r="K55" s="14">
        <v>3.2000000000000028E-2</v>
      </c>
      <c r="L55" s="15">
        <v>10.423452768729637</v>
      </c>
    </row>
    <row r="56" spans="1:12">
      <c r="A56" s="9">
        <v>2</v>
      </c>
      <c r="B56" s="16" t="s">
        <v>17</v>
      </c>
      <c r="C56" s="16">
        <v>1</v>
      </c>
      <c r="D56" s="9">
        <v>1</v>
      </c>
      <c r="E56" s="9">
        <v>2</v>
      </c>
      <c r="F56" s="17">
        <v>202</v>
      </c>
      <c r="G56" s="13">
        <v>0.70800000000000018</v>
      </c>
      <c r="H56" s="14">
        <v>0.30600000000000094</v>
      </c>
      <c r="I56" s="15">
        <v>43.220338983050972</v>
      </c>
      <c r="J56" s="13">
        <v>0.46399999999999864</v>
      </c>
      <c r="K56" s="14">
        <v>3.5000000000000142E-2</v>
      </c>
      <c r="L56" s="15">
        <v>7.5431034482759145</v>
      </c>
    </row>
    <row r="57" spans="1:12">
      <c r="A57" s="9">
        <v>2</v>
      </c>
      <c r="B57" s="16" t="s">
        <v>17</v>
      </c>
      <c r="C57" s="16">
        <v>1</v>
      </c>
      <c r="D57" s="9">
        <v>1</v>
      </c>
      <c r="E57" s="9">
        <v>3</v>
      </c>
      <c r="F57" s="17">
        <v>306</v>
      </c>
      <c r="G57" s="13">
        <v>0.28300000000000125</v>
      </c>
      <c r="H57" s="14">
        <v>3.3000000000001251E-2</v>
      </c>
      <c r="I57" s="15">
        <v>11.660777385159401</v>
      </c>
      <c r="J57" s="13">
        <v>0.54699999999999882</v>
      </c>
      <c r="K57" s="14">
        <v>0.1899999999999995</v>
      </c>
      <c r="L57" s="15">
        <v>34.734917733089567</v>
      </c>
    </row>
    <row r="58" spans="1:12">
      <c r="A58" s="9">
        <v>2</v>
      </c>
      <c r="B58" s="16" t="s">
        <v>17</v>
      </c>
      <c r="C58" s="16">
        <v>1</v>
      </c>
      <c r="D58" s="9">
        <v>1</v>
      </c>
      <c r="E58" s="9">
        <v>4</v>
      </c>
      <c r="F58" s="17">
        <v>402</v>
      </c>
      <c r="G58" s="13">
        <v>0.33799999999999919</v>
      </c>
      <c r="H58" s="14">
        <v>5.4999999999999716E-2</v>
      </c>
      <c r="I58" s="15">
        <v>16.272189349112381</v>
      </c>
      <c r="J58" s="13">
        <v>0.39199999999999946</v>
      </c>
      <c r="K58" s="14">
        <v>6.0000000000000497E-2</v>
      </c>
      <c r="L58" s="15">
        <v>15.306122448979739</v>
      </c>
    </row>
    <row r="59" spans="1:12">
      <c r="A59" s="9">
        <v>2</v>
      </c>
      <c r="B59" s="16" t="s">
        <v>18</v>
      </c>
      <c r="C59" s="16">
        <v>2</v>
      </c>
      <c r="D59" s="9">
        <v>2</v>
      </c>
      <c r="E59" s="9">
        <v>1</v>
      </c>
      <c r="F59" s="17">
        <v>107</v>
      </c>
      <c r="G59" s="13">
        <v>0.70300000000000118</v>
      </c>
      <c r="H59" s="14">
        <v>0.24300000000000033</v>
      </c>
      <c r="I59" s="15">
        <v>34.566145092460872</v>
      </c>
      <c r="J59" s="13">
        <v>0.26900000000000013</v>
      </c>
      <c r="K59" s="14">
        <v>1.5000000000000568E-2</v>
      </c>
      <c r="L59" s="15">
        <v>5.5762081784388702</v>
      </c>
    </row>
    <row r="60" spans="1:12">
      <c r="A60" s="9">
        <v>2</v>
      </c>
      <c r="B60" s="16" t="s">
        <v>18</v>
      </c>
      <c r="C60" s="16">
        <v>2</v>
      </c>
      <c r="D60" s="9">
        <v>2</v>
      </c>
      <c r="E60" s="9">
        <v>2</v>
      </c>
      <c r="F60" s="17">
        <v>204</v>
      </c>
      <c r="G60" s="13">
        <v>0.39300000000000068</v>
      </c>
      <c r="H60" s="14">
        <v>6.0000000000000497E-2</v>
      </c>
      <c r="I60" s="15">
        <v>15.267175572519184</v>
      </c>
      <c r="J60" s="13">
        <v>0.47100000000000009</v>
      </c>
      <c r="K60" s="14">
        <v>5.9000000000001052E-2</v>
      </c>
      <c r="L60" s="15">
        <v>12.526539278131857</v>
      </c>
    </row>
    <row r="61" spans="1:12">
      <c r="A61" s="9">
        <v>2</v>
      </c>
      <c r="B61" s="16" t="s">
        <v>18</v>
      </c>
      <c r="C61" s="16">
        <v>2</v>
      </c>
      <c r="D61" s="9">
        <v>2</v>
      </c>
      <c r="E61" s="9">
        <v>3</v>
      </c>
      <c r="F61" s="17">
        <v>305</v>
      </c>
      <c r="G61" s="13">
        <v>0.95429999999999993</v>
      </c>
      <c r="H61" s="14">
        <v>0.12400000000000055</v>
      </c>
      <c r="I61" s="15">
        <v>12.993817457822546</v>
      </c>
      <c r="J61" s="13">
        <v>1.1999999999999993</v>
      </c>
      <c r="K61" s="14">
        <v>0.69299999999999962</v>
      </c>
      <c r="L61" s="15">
        <v>57.75</v>
      </c>
    </row>
    <row r="62" spans="1:12">
      <c r="A62" s="9">
        <v>2</v>
      </c>
      <c r="B62" s="16" t="s">
        <v>18</v>
      </c>
      <c r="C62" s="16">
        <v>2</v>
      </c>
      <c r="D62" s="9">
        <v>2</v>
      </c>
      <c r="E62" s="9">
        <v>4</v>
      </c>
      <c r="F62" s="17">
        <v>406</v>
      </c>
      <c r="G62" s="13">
        <v>0.23800000000000132</v>
      </c>
      <c r="H62" s="14">
        <v>2.5000000000000355E-2</v>
      </c>
      <c r="I62" s="15">
        <v>10.504201680672359</v>
      </c>
      <c r="J62" s="13">
        <v>0.51699999999999946</v>
      </c>
      <c r="K62" s="14">
        <v>0.11800000000000033</v>
      </c>
      <c r="L62" s="15">
        <v>22.823984526112273</v>
      </c>
    </row>
    <row r="63" spans="1:12">
      <c r="A63" s="9">
        <v>2</v>
      </c>
      <c r="B63" s="16" t="s">
        <v>19</v>
      </c>
      <c r="C63" s="16">
        <v>1</v>
      </c>
      <c r="D63" s="9">
        <v>1</v>
      </c>
      <c r="E63" s="9">
        <v>1</v>
      </c>
      <c r="F63" s="17">
        <v>108</v>
      </c>
      <c r="G63" s="13">
        <v>0.23800000000000132</v>
      </c>
      <c r="H63" s="14">
        <v>7.0000000000014495E-3</v>
      </c>
      <c r="I63" s="15">
        <v>2.9411764705888279</v>
      </c>
      <c r="J63" s="13">
        <v>0.35999999999999943</v>
      </c>
      <c r="K63" s="14">
        <v>5.4999999999999716E-2</v>
      </c>
      <c r="L63" s="15">
        <v>15.277777777777724</v>
      </c>
    </row>
    <row r="64" spans="1:12">
      <c r="A64" s="9">
        <v>2</v>
      </c>
      <c r="B64" s="16" t="s">
        <v>19</v>
      </c>
      <c r="C64" s="16">
        <v>1</v>
      </c>
      <c r="D64" s="9">
        <v>1</v>
      </c>
      <c r="E64" s="9">
        <v>2</v>
      </c>
      <c r="F64" s="17">
        <v>207</v>
      </c>
      <c r="G64" s="13">
        <v>0.39500000000000135</v>
      </c>
      <c r="H64" s="14">
        <v>4.0000000000000924E-2</v>
      </c>
      <c r="I64" s="15">
        <v>10.126582278481212</v>
      </c>
      <c r="J64" s="13">
        <v>0.2029999999999994</v>
      </c>
      <c r="K64" s="14">
        <v>3.5000000000000142E-2</v>
      </c>
      <c r="L64" s="15">
        <v>17.241379310344946</v>
      </c>
    </row>
    <row r="65" spans="1:12">
      <c r="A65" s="9">
        <v>2</v>
      </c>
      <c r="B65" s="16" t="s">
        <v>19</v>
      </c>
      <c r="C65" s="16">
        <v>1</v>
      </c>
      <c r="D65" s="9">
        <v>1</v>
      </c>
      <c r="E65" s="9">
        <v>3</v>
      </c>
      <c r="F65" s="17">
        <v>303</v>
      </c>
      <c r="G65" s="13">
        <v>0.23599999999999888</v>
      </c>
      <c r="H65" s="14">
        <v>4.2999999999999261E-2</v>
      </c>
      <c r="I65" s="15">
        <v>18.22033898305062</v>
      </c>
      <c r="J65" s="13">
        <v>0.56099999999999994</v>
      </c>
      <c r="K65" s="14">
        <v>0.1330000000000009</v>
      </c>
      <c r="L65" s="15">
        <v>23.707664884135635</v>
      </c>
    </row>
    <row r="66" spans="1:12">
      <c r="A66" s="9">
        <v>2</v>
      </c>
      <c r="B66" s="16" t="s">
        <v>19</v>
      </c>
      <c r="C66" s="16">
        <v>1</v>
      </c>
      <c r="D66" s="9">
        <v>1</v>
      </c>
      <c r="E66" s="9">
        <v>4</v>
      </c>
      <c r="F66" s="17">
        <v>408</v>
      </c>
      <c r="G66" s="13">
        <v>0.22900000000000098</v>
      </c>
      <c r="H66" s="14">
        <v>2.5999999999999801E-2</v>
      </c>
      <c r="I66" s="15">
        <v>11.353711790392877</v>
      </c>
      <c r="J66" s="13">
        <v>0.42399999999999949</v>
      </c>
      <c r="K66" s="14">
        <v>2.0999999999999019E-2</v>
      </c>
      <c r="L66" s="15">
        <v>4.9528301886790205</v>
      </c>
    </row>
    <row r="67" spans="1:12">
      <c r="A67" s="21"/>
      <c r="B67" s="16" t="s">
        <v>20</v>
      </c>
      <c r="C67" s="16"/>
      <c r="D67" s="9">
        <v>2</v>
      </c>
      <c r="E67" s="9">
        <v>1</v>
      </c>
      <c r="F67" s="17">
        <v>101</v>
      </c>
      <c r="G67" s="13">
        <v>0.29099999999999859</v>
      </c>
      <c r="H67" s="14">
        <v>1.4999999999998792E-2</v>
      </c>
      <c r="I67" s="15">
        <v>5.1546391752573415</v>
      </c>
      <c r="J67" s="13">
        <v>0.21799999999999997</v>
      </c>
      <c r="K67" s="14">
        <v>3.399999999999892E-2</v>
      </c>
      <c r="L67" s="15">
        <v>15.596330275228866</v>
      </c>
    </row>
    <row r="68" spans="1:12">
      <c r="A68" s="21"/>
      <c r="B68" s="16" t="s">
        <v>20</v>
      </c>
      <c r="C68" s="16"/>
      <c r="D68" s="9">
        <v>2</v>
      </c>
      <c r="E68" s="9">
        <v>2</v>
      </c>
      <c r="F68" s="17">
        <v>203</v>
      </c>
      <c r="G68" s="13">
        <v>0.20899999999999963</v>
      </c>
      <c r="H68" s="14">
        <v>6.0000000000002274E-3</v>
      </c>
      <c r="I68" s="15">
        <v>2.8708133971293006</v>
      </c>
      <c r="J68" s="13">
        <v>0</v>
      </c>
      <c r="K68" s="14">
        <v>0</v>
      </c>
      <c r="L68" s="15">
        <v>0</v>
      </c>
    </row>
    <row r="69" spans="1:12">
      <c r="A69" s="21"/>
      <c r="B69" s="16" t="s">
        <v>20</v>
      </c>
      <c r="C69" s="16"/>
      <c r="D69" s="9">
        <v>2</v>
      </c>
      <c r="E69" s="9">
        <v>3</v>
      </c>
      <c r="F69" s="17">
        <v>304</v>
      </c>
      <c r="G69" s="13">
        <v>0.5730000000000004</v>
      </c>
      <c r="H69" s="14">
        <v>0.13100000000000023</v>
      </c>
      <c r="I69" s="15">
        <v>22.862129144851682</v>
      </c>
      <c r="J69" s="13">
        <v>0.1169999999999991</v>
      </c>
      <c r="K69" s="14">
        <v>7.9999999999991189E-3</v>
      </c>
      <c r="L69" s="15">
        <v>6.8376068376061374</v>
      </c>
    </row>
    <row r="70" spans="1:12">
      <c r="A70" s="21"/>
      <c r="B70" s="16" t="s">
        <v>20</v>
      </c>
      <c r="C70" s="16"/>
      <c r="D70" s="9">
        <v>2</v>
      </c>
      <c r="E70" s="9">
        <v>4</v>
      </c>
      <c r="F70" s="17">
        <v>403</v>
      </c>
      <c r="G70" s="13">
        <v>0.22300000000000075</v>
      </c>
      <c r="H70" s="14">
        <v>3.8000000000000256E-2</v>
      </c>
      <c r="I70" s="15">
        <v>17.040358744394677</v>
      </c>
      <c r="J70" s="13">
        <v>0.14799999999999969</v>
      </c>
      <c r="K70" s="14">
        <v>2.0999999999999019E-2</v>
      </c>
      <c r="L70" s="15">
        <v>14.189189189188555</v>
      </c>
    </row>
    <row r="71" spans="1:12">
      <c r="A71" s="21"/>
      <c r="B71" s="16" t="s">
        <v>21</v>
      </c>
      <c r="C71" s="16"/>
      <c r="D71" s="9">
        <v>2</v>
      </c>
      <c r="E71" s="9">
        <v>1</v>
      </c>
      <c r="F71" s="17">
        <v>102</v>
      </c>
      <c r="G71" s="13">
        <v>0.16500000000000092</v>
      </c>
      <c r="H71" s="14">
        <v>1.0000000000001563E-2</v>
      </c>
      <c r="I71" s="15">
        <v>6.0606060606069736</v>
      </c>
      <c r="J71" s="13">
        <v>0.19200000000000017</v>
      </c>
      <c r="K71" s="14">
        <v>2.4000000000000909E-2</v>
      </c>
      <c r="L71" s="15">
        <v>12.500000000000464</v>
      </c>
    </row>
    <row r="72" spans="1:12">
      <c r="A72" s="21"/>
      <c r="B72" s="16" t="s">
        <v>21</v>
      </c>
      <c r="C72" s="16"/>
      <c r="D72" s="9">
        <v>2</v>
      </c>
      <c r="E72" s="9">
        <v>2</v>
      </c>
      <c r="F72" s="17">
        <v>206</v>
      </c>
      <c r="G72" s="13">
        <v>0.47100000000000009</v>
      </c>
      <c r="H72" s="14">
        <v>0.12800000000000011</v>
      </c>
      <c r="I72" s="15">
        <v>27.176220806794078</v>
      </c>
      <c r="J72" s="13">
        <v>0.19300000000000139</v>
      </c>
      <c r="K72" s="14">
        <v>2.1000000000000796E-2</v>
      </c>
      <c r="L72" s="15">
        <v>10.880829015544375</v>
      </c>
    </row>
    <row r="73" spans="1:12">
      <c r="A73" s="21"/>
      <c r="B73" s="16" t="s">
        <v>21</v>
      </c>
      <c r="C73" s="16"/>
      <c r="D73" s="9">
        <v>2</v>
      </c>
      <c r="E73" s="9">
        <v>3</v>
      </c>
      <c r="F73" s="17">
        <v>301</v>
      </c>
      <c r="G73" s="13">
        <v>0.34499999999999886</v>
      </c>
      <c r="H73" s="14">
        <v>4.5999999999999375E-2</v>
      </c>
      <c r="I73" s="15">
        <v>13.333333333333197</v>
      </c>
      <c r="J73" s="13">
        <v>0.24800000000000111</v>
      </c>
      <c r="K73" s="14">
        <v>6.0000000000000497E-2</v>
      </c>
      <c r="L73" s="15">
        <v>24.193548387096868</v>
      </c>
    </row>
    <row r="74" spans="1:12">
      <c r="A74" s="21"/>
      <c r="B74" s="16" t="s">
        <v>21</v>
      </c>
      <c r="C74" s="16"/>
      <c r="D74" s="9">
        <v>2</v>
      </c>
      <c r="E74" s="9">
        <v>4</v>
      </c>
      <c r="F74" s="17">
        <v>406</v>
      </c>
      <c r="G74" s="13">
        <v>0.29699999999999882</v>
      </c>
      <c r="H74" s="14">
        <v>4.9999999999998934E-2</v>
      </c>
      <c r="I74" s="15">
        <v>16.835016835016543</v>
      </c>
      <c r="J74" s="13">
        <v>0.2159999999999993</v>
      </c>
      <c r="K74" s="14">
        <v>2.8000000000000469E-2</v>
      </c>
      <c r="L74" s="15">
        <v>12.962962962963223</v>
      </c>
    </row>
    <row r="75" spans="1:12">
      <c r="A75" s="21"/>
      <c r="B75" s="16" t="s">
        <v>22</v>
      </c>
      <c r="C75" s="16"/>
      <c r="D75" s="9">
        <v>2</v>
      </c>
      <c r="E75" s="9">
        <v>1</v>
      </c>
      <c r="F75" s="17">
        <v>103</v>
      </c>
      <c r="G75" s="13">
        <v>0.46899999999999942</v>
      </c>
      <c r="H75" s="14">
        <v>0.14499999999999957</v>
      </c>
      <c r="I75" s="15">
        <v>30.916844349680119</v>
      </c>
      <c r="J75" s="13">
        <v>0.22700000000000031</v>
      </c>
      <c r="K75" s="14">
        <v>2.8000000000000469E-2</v>
      </c>
      <c r="L75" s="15">
        <v>12.334801762114727</v>
      </c>
    </row>
    <row r="76" spans="1:12">
      <c r="A76" s="21"/>
      <c r="B76" s="16" t="s">
        <v>22</v>
      </c>
      <c r="C76" s="16"/>
      <c r="D76" s="9">
        <v>2</v>
      </c>
      <c r="E76" s="9">
        <v>2</v>
      </c>
      <c r="F76" s="17">
        <v>201</v>
      </c>
      <c r="G76" s="13">
        <v>0.23600000000000065</v>
      </c>
      <c r="H76" s="14">
        <v>2.5000000000000355E-2</v>
      </c>
      <c r="I76" s="15">
        <v>10.593220338983173</v>
      </c>
      <c r="J76" s="13">
        <v>0.11999999999999922</v>
      </c>
      <c r="K76" s="14">
        <v>0</v>
      </c>
      <c r="L76" s="15">
        <v>0</v>
      </c>
    </row>
    <row r="77" spans="1:12">
      <c r="A77" s="21"/>
      <c r="B77" s="16" t="s">
        <v>22</v>
      </c>
      <c r="C77" s="16"/>
      <c r="D77" s="9">
        <v>2</v>
      </c>
      <c r="E77" s="9">
        <v>3</v>
      </c>
      <c r="F77" s="17">
        <v>302</v>
      </c>
      <c r="G77" s="13">
        <v>0.34000000000000163</v>
      </c>
      <c r="H77" s="14">
        <v>0.10300000000000153</v>
      </c>
      <c r="I77" s="15">
        <v>30.294117647059128</v>
      </c>
      <c r="J77" s="13">
        <v>0.32200000000000095</v>
      </c>
      <c r="K77" s="14">
        <v>3.2000000000000028E-2</v>
      </c>
      <c r="L77" s="15">
        <v>9.9378881987577437</v>
      </c>
    </row>
    <row r="78" spans="1:12">
      <c r="A78" s="21"/>
      <c r="B78" s="16" t="s">
        <v>22</v>
      </c>
      <c r="C78" s="16"/>
      <c r="D78" s="9">
        <v>2</v>
      </c>
      <c r="E78" s="9">
        <v>4</v>
      </c>
      <c r="F78" s="17">
        <v>405</v>
      </c>
      <c r="G78" s="13">
        <v>0.31400000000000006</v>
      </c>
      <c r="H78" s="14">
        <v>2.8999999999999915E-2</v>
      </c>
      <c r="I78" s="15">
        <v>9.2356687898088889</v>
      </c>
      <c r="J78" s="13">
        <v>0.20100000000000051</v>
      </c>
      <c r="K78" s="14">
        <v>2.2000000000000242E-2</v>
      </c>
      <c r="L78" s="15">
        <v>10.945273631840887</v>
      </c>
    </row>
    <row r="79" spans="1:12">
      <c r="A79" s="21"/>
      <c r="B79" s="16" t="s">
        <v>23</v>
      </c>
      <c r="C79" s="16"/>
      <c r="D79" s="9">
        <v>2</v>
      </c>
      <c r="E79" s="9">
        <v>1</v>
      </c>
      <c r="F79" s="17">
        <v>104</v>
      </c>
      <c r="G79" s="13">
        <v>0.15000000000000036</v>
      </c>
      <c r="H79" s="14">
        <v>4.0000000000013358E-3</v>
      </c>
      <c r="I79" s="15">
        <v>2.6666666666675507</v>
      </c>
      <c r="J79" s="13">
        <v>0.24899999999999878</v>
      </c>
      <c r="K79" s="14">
        <v>1.699999999999946E-2</v>
      </c>
      <c r="L79" s="15">
        <v>6.8273092369476078</v>
      </c>
    </row>
    <row r="80" spans="1:12">
      <c r="A80" s="21"/>
      <c r="B80" s="16" t="s">
        <v>23</v>
      </c>
      <c r="C80" s="16"/>
      <c r="D80" s="9">
        <v>2</v>
      </c>
      <c r="E80" s="9">
        <v>2</v>
      </c>
      <c r="F80" s="17">
        <v>202</v>
      </c>
      <c r="G80" s="13">
        <v>0.20500000000000007</v>
      </c>
      <c r="H80" s="14">
        <v>6.9999999999996732E-3</v>
      </c>
      <c r="I80" s="15">
        <v>3.4146341463413026</v>
      </c>
      <c r="J80" s="13">
        <v>0.26900000000000013</v>
      </c>
      <c r="K80" s="14">
        <v>3.5000000000000142E-2</v>
      </c>
      <c r="L80" s="15">
        <v>13.011152416356925</v>
      </c>
    </row>
    <row r="81" spans="1:12">
      <c r="A81" s="21"/>
      <c r="B81" s="16" t="s">
        <v>23</v>
      </c>
      <c r="C81" s="16"/>
      <c r="D81" s="9">
        <v>2</v>
      </c>
      <c r="E81" s="9">
        <v>3</v>
      </c>
      <c r="F81" s="17">
        <v>305</v>
      </c>
      <c r="G81" s="13">
        <v>0.3360000000000003</v>
      </c>
      <c r="H81" s="14">
        <v>3.5000000000000142E-2</v>
      </c>
      <c r="I81" s="15">
        <v>10.4166666666667</v>
      </c>
      <c r="J81" s="13">
        <v>9.1999999999998749E-2</v>
      </c>
      <c r="K81" s="14">
        <v>1.7999999999998906E-2</v>
      </c>
      <c r="L81" s="15">
        <v>19.565217391303424</v>
      </c>
    </row>
    <row r="82" spans="1:12">
      <c r="A82" s="21"/>
      <c r="B82" s="16" t="s">
        <v>23</v>
      </c>
      <c r="C82" s="16"/>
      <c r="D82" s="9">
        <v>2</v>
      </c>
      <c r="E82" s="9">
        <v>4</v>
      </c>
      <c r="F82" s="17">
        <v>402</v>
      </c>
      <c r="G82" s="13">
        <v>0.69199999999999839</v>
      </c>
      <c r="H82" s="14">
        <v>0.19599999999999973</v>
      </c>
      <c r="I82" s="15">
        <v>28.323699421965344</v>
      </c>
      <c r="J82" s="13">
        <v>0.1639999999999997</v>
      </c>
      <c r="K82" s="14">
        <v>1.699999999999946E-2</v>
      </c>
      <c r="L82" s="15">
        <v>10.365853658536276</v>
      </c>
    </row>
    <row r="83" spans="1:12">
      <c r="A83" s="21"/>
      <c r="B83" s="16" t="s">
        <v>24</v>
      </c>
      <c r="C83" s="16"/>
      <c r="D83" s="9">
        <v>2</v>
      </c>
      <c r="E83" s="9">
        <v>1</v>
      </c>
      <c r="F83" s="17">
        <v>105</v>
      </c>
      <c r="G83" s="13">
        <v>0.19399999999999906</v>
      </c>
      <c r="H83" s="14">
        <v>3.9999999999995595E-3</v>
      </c>
      <c r="I83" s="15">
        <v>2.0618556701028754</v>
      </c>
      <c r="J83" s="13">
        <v>0.15200000000000102</v>
      </c>
      <c r="K83" s="14">
        <v>9.0000000000003411E-3</v>
      </c>
      <c r="L83" s="15">
        <v>5.9210526315791316</v>
      </c>
    </row>
    <row r="84" spans="1:12">
      <c r="A84" s="21"/>
      <c r="B84" s="16" t="s">
        <v>24</v>
      </c>
      <c r="C84" s="16"/>
      <c r="D84" s="9">
        <v>2</v>
      </c>
      <c r="E84" s="9">
        <v>2</v>
      </c>
      <c r="F84" s="17">
        <v>204</v>
      </c>
      <c r="G84" s="13">
        <v>0.25899999999999856</v>
      </c>
      <c r="H84" s="14">
        <v>1.699999999999946E-2</v>
      </c>
      <c r="I84" s="15">
        <v>6.5637065637063907</v>
      </c>
      <c r="J84" s="13">
        <v>0.25199999999999889</v>
      </c>
      <c r="K84" s="14">
        <v>9.2999999999999972E-2</v>
      </c>
      <c r="L84" s="15">
        <v>36.904761904762054</v>
      </c>
    </row>
    <row r="85" spans="1:12">
      <c r="A85" s="21"/>
      <c r="B85" s="16" t="s">
        <v>24</v>
      </c>
      <c r="C85" s="16"/>
      <c r="D85" s="9">
        <v>2</v>
      </c>
      <c r="E85" s="9">
        <v>3</v>
      </c>
      <c r="F85" s="17">
        <v>303</v>
      </c>
      <c r="G85" s="13">
        <v>0.17600000000000016</v>
      </c>
      <c r="H85" s="14">
        <v>1.2000000000000455E-2</v>
      </c>
      <c r="I85" s="15">
        <v>6.8181818181820706</v>
      </c>
      <c r="J85" s="13">
        <v>0.21600000000000108</v>
      </c>
      <c r="K85" s="14">
        <v>2.7000000000001023E-2</v>
      </c>
      <c r="L85" s="15">
        <v>12.50000000000041</v>
      </c>
    </row>
    <row r="86" spans="1:12">
      <c r="A86" s="21"/>
      <c r="B86" s="16" t="s">
        <v>24</v>
      </c>
      <c r="C86" s="16"/>
      <c r="D86" s="9">
        <v>2</v>
      </c>
      <c r="E86" s="9">
        <v>4</v>
      </c>
      <c r="F86" s="17">
        <v>404</v>
      </c>
      <c r="G86" s="13">
        <v>0.58800000000000097</v>
      </c>
      <c r="H86" s="14">
        <v>0.10999999999999943</v>
      </c>
      <c r="I86" s="15">
        <v>18.707482993197154</v>
      </c>
      <c r="J86" s="13">
        <v>0.11899999999999977</v>
      </c>
      <c r="K86" s="14">
        <v>1.699999999999946E-2</v>
      </c>
      <c r="L86" s="15">
        <v>14.28571428571386</v>
      </c>
    </row>
    <row r="87" spans="1:12">
      <c r="A87" s="21"/>
      <c r="B87" s="16" t="s">
        <v>25</v>
      </c>
      <c r="C87" s="16"/>
      <c r="D87" s="9">
        <v>2</v>
      </c>
      <c r="E87" s="9">
        <v>1</v>
      </c>
      <c r="F87" s="17">
        <v>106</v>
      </c>
      <c r="G87" s="13">
        <v>0.18299999999999983</v>
      </c>
      <c r="H87" s="14">
        <v>3.9999999999995595E-3</v>
      </c>
      <c r="I87" s="15">
        <v>2.1857923497265372</v>
      </c>
      <c r="J87" s="13">
        <v>0.17600000000000016</v>
      </c>
      <c r="K87" s="14">
        <v>6.9999999999996732E-3</v>
      </c>
      <c r="L87" s="15">
        <v>3.9772727272725379</v>
      </c>
    </row>
    <row r="88" spans="1:12">
      <c r="A88" s="21"/>
      <c r="B88" s="16" t="s">
        <v>25</v>
      </c>
      <c r="C88" s="16"/>
      <c r="D88" s="9">
        <v>2</v>
      </c>
      <c r="E88" s="9">
        <v>2</v>
      </c>
      <c r="F88" s="17">
        <v>205</v>
      </c>
      <c r="G88" s="13">
        <v>0.20700000000000074</v>
      </c>
      <c r="H88" s="14">
        <v>1.9999999999999574E-2</v>
      </c>
      <c r="I88" s="15">
        <v>9.661835748792031</v>
      </c>
      <c r="J88" s="13">
        <v>0.10999999999999943</v>
      </c>
      <c r="K88" s="14">
        <v>1.3999999999999346E-2</v>
      </c>
      <c r="L88" s="15">
        <v>12.727272727272199</v>
      </c>
    </row>
    <row r="89" spans="1:12">
      <c r="A89" s="21"/>
      <c r="B89" s="16" t="s">
        <v>25</v>
      </c>
      <c r="C89" s="16"/>
      <c r="D89" s="9">
        <v>2</v>
      </c>
      <c r="E89" s="9">
        <v>3</v>
      </c>
      <c r="F89" s="17">
        <v>306</v>
      </c>
      <c r="G89" s="13">
        <v>0.29200000000000159</v>
      </c>
      <c r="H89" s="14">
        <v>1.7000000000001236E-2</v>
      </c>
      <c r="I89" s="15">
        <v>5.8219178082195695</v>
      </c>
      <c r="J89" s="13">
        <v>0.1330000000000009</v>
      </c>
      <c r="K89" s="14">
        <v>1.1000000000001009E-2</v>
      </c>
      <c r="L89" s="15">
        <v>8.2706766917300261</v>
      </c>
    </row>
    <row r="90" spans="1:12" ht="15.75" thickBot="1">
      <c r="A90" s="21"/>
      <c r="B90" s="16" t="s">
        <v>25</v>
      </c>
      <c r="C90" s="16"/>
      <c r="D90" s="9">
        <v>2</v>
      </c>
      <c r="E90" s="9">
        <v>4</v>
      </c>
      <c r="F90" s="17">
        <v>401</v>
      </c>
      <c r="G90" s="22">
        <v>0.30499999999999972</v>
      </c>
      <c r="H90" s="23">
        <v>3.2000000000000028E-2</v>
      </c>
      <c r="I90" s="24">
        <v>10.491803278688543</v>
      </c>
      <c r="J90" s="22">
        <v>0.11700000000000088</v>
      </c>
      <c r="K90" s="23">
        <v>5.0000000000007816E-3</v>
      </c>
      <c r="L90" s="24">
        <v>4.2735042735049094</v>
      </c>
    </row>
    <row r="91" spans="1:12" ht="15.75" customHeight="1" thickTop="1"/>
  </sheetData>
  <mergeCells count="2">
    <mergeCell ref="G1:I1"/>
    <mergeCell ref="J1:L1"/>
  </mergeCells>
  <conditionalFormatting sqref="G3:H90 J3:K90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Roots 2010-2011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2012-04-11T16:26:47Z</dcterms:created>
  <dcterms:modified xsi:type="dcterms:W3CDTF">2012-04-11T16:57:58Z</dcterms:modified>
</cp:coreProperties>
</file>