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 activeTab="1"/>
  </bookViews>
  <sheets>
    <sheet name="2007 Sodded 1" sheetId="1" r:id="rId1"/>
    <sheet name="2007 Sodded 2" sheetId="2" r:id="rId2"/>
  </sheets>
  <calcPr calcId="125725"/>
</workbook>
</file>

<file path=xl/calcChain.xml><?xml version="1.0" encoding="utf-8"?>
<calcChain xmlns="http://schemas.openxmlformats.org/spreadsheetml/2006/main">
  <c r="D2" i="2"/>
  <c r="E2" s="1"/>
  <c r="F2" s="1"/>
  <c r="G2" s="1"/>
  <c r="D2" i="1"/>
</calcChain>
</file>

<file path=xl/sharedStrings.xml><?xml version="1.0" encoding="utf-8"?>
<sst xmlns="http://schemas.openxmlformats.org/spreadsheetml/2006/main" count="19" uniqueCount="8">
  <si>
    <t>Rates=0.250, 0.500, 1.000#'s/1000sqft</t>
  </si>
  <si>
    <t>Days Post Centipede Sodding</t>
  </si>
  <si>
    <t>DOS</t>
  </si>
  <si>
    <t>DAS</t>
  </si>
  <si>
    <t>Rep</t>
  </si>
  <si>
    <t>Rate</t>
  </si>
  <si>
    <t>DOS/DAS</t>
  </si>
  <si>
    <t>Mass (g)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</si>
</sst>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">
    <xf numFmtId="0" fontId="0" fillId="0" borderId="0" xfId="0"/>
    <xf numFmtId="0" fontId="0" fillId="0" borderId="0" xfId="0" applyAlignment="1"/>
    <xf numFmtId="14" fontId="2" fillId="0" borderId="0" xfId="1" applyNumberFormat="1"/>
    <xf numFmtId="0" fontId="2" fillId="0" borderId="0" xfId="1"/>
    <xf numFmtId="15" fontId="3" fillId="0" borderId="1" xfId="2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2" xfId="1" applyFont="1" applyBorder="1" applyAlignment="1">
      <alignment horizontal="center"/>
    </xf>
    <xf numFmtId="0" fontId="2" fillId="0" borderId="0" xfId="3" applyNumberFormat="1" applyAlignment="1">
      <alignment horizontal="center"/>
    </xf>
    <xf numFmtId="164" fontId="2" fillId="0" borderId="0" xfId="2" applyNumberFormat="1" applyAlignment="1">
      <alignment horizontal="center"/>
    </xf>
    <xf numFmtId="165" fontId="2" fillId="0" borderId="0" xfId="4" applyNumberFormat="1" applyFont="1" applyBorder="1" applyAlignment="1">
      <alignment horizontal="right" vertical="top" wrapText="1"/>
    </xf>
  </cellXfs>
  <cellStyles count="112">
    <cellStyle name="Normal" xfId="0" builtinId="0"/>
    <cellStyle name="Normal 10" xfId="5"/>
    <cellStyle name="Normal 10 2" xfId="6"/>
    <cellStyle name="Normal 11" xfId="7"/>
    <cellStyle name="Normal 11 2" xfId="8"/>
    <cellStyle name="Normal 12" xfId="9"/>
    <cellStyle name="Normal 12 2" xfId="10"/>
    <cellStyle name="Normal 13" xfId="11"/>
    <cellStyle name="Normal 13 2" xfId="12"/>
    <cellStyle name="Normal 14" xfId="13"/>
    <cellStyle name="Normal 15" xfId="14"/>
    <cellStyle name="Normal 15 2" xfId="15"/>
    <cellStyle name="Normal 16" xfId="16"/>
    <cellStyle name="Normal 16 2" xfId="17"/>
    <cellStyle name="Normal 17" xfId="18"/>
    <cellStyle name="Normal 17 2" xfId="19"/>
    <cellStyle name="Normal 18" xfId="20"/>
    <cellStyle name="Normal 18 2" xfId="21"/>
    <cellStyle name="Normal 19" xfId="22"/>
    <cellStyle name="Normal 2" xfId="1"/>
    <cellStyle name="Normal 2 10" xfId="23"/>
    <cellStyle name="Normal 2 10 2" xfId="24"/>
    <cellStyle name="Normal 2 11" xfId="25"/>
    <cellStyle name="Normal 2 11 2" xfId="26"/>
    <cellStyle name="Normal 2 12" xfId="27"/>
    <cellStyle name="Normal 2 12 2" xfId="28"/>
    <cellStyle name="Normal 2 13" xfId="29"/>
    <cellStyle name="Normal 2 13 2" xfId="30"/>
    <cellStyle name="Normal 2 14" xfId="31"/>
    <cellStyle name="Normal 2 14 2" xfId="32"/>
    <cellStyle name="Normal 2 15" xfId="33"/>
    <cellStyle name="Normal 2 15 2" xfId="34"/>
    <cellStyle name="Normal 2 16" xfId="35"/>
    <cellStyle name="Normal 2 16 2" xfId="36"/>
    <cellStyle name="Normal 2 17" xfId="37"/>
    <cellStyle name="Normal 2 17 2" xfId="38"/>
    <cellStyle name="Normal 2 18" xfId="39"/>
    <cellStyle name="Normal 2 18 2" xfId="40"/>
    <cellStyle name="Normal 2 19" xfId="41"/>
    <cellStyle name="Normal 2 19 2" xfId="42"/>
    <cellStyle name="Normal 2 2" xfId="43"/>
    <cellStyle name="Normal 2 2 2" xfId="44"/>
    <cellStyle name="Normal 2 20" xfId="45"/>
    <cellStyle name="Normal 2 20 2" xfId="46"/>
    <cellStyle name="Normal 2 21" xfId="47"/>
    <cellStyle name="Normal 2 21 2" xfId="48"/>
    <cellStyle name="Normal 2 22" xfId="49"/>
    <cellStyle name="Normal 2 22 2" xfId="50"/>
    <cellStyle name="Normal 2 23" xfId="51"/>
    <cellStyle name="Normal 2 23 2" xfId="52"/>
    <cellStyle name="Normal 2 24" xfId="53"/>
    <cellStyle name="Normal 2 24 2" xfId="54"/>
    <cellStyle name="Normal 2 25" xfId="55"/>
    <cellStyle name="Normal 2 25 2" xfId="56"/>
    <cellStyle name="Normal 2 26" xfId="57"/>
    <cellStyle name="Normal 2 26 2" xfId="58"/>
    <cellStyle name="Normal 2 27" xfId="59"/>
    <cellStyle name="Normal 2 27 2" xfId="60"/>
    <cellStyle name="Normal 2 28" xfId="61"/>
    <cellStyle name="Normal 2 28 2" xfId="62"/>
    <cellStyle name="Normal 2 29" xfId="63"/>
    <cellStyle name="Normal 2 29 2" xfId="64"/>
    <cellStyle name="Normal 2 3" xfId="65"/>
    <cellStyle name="Normal 2 3 2" xfId="66"/>
    <cellStyle name="Normal 2 30" xfId="67"/>
    <cellStyle name="Normal 2 30 2" xfId="68"/>
    <cellStyle name="Normal 2 31" xfId="69"/>
    <cellStyle name="Normal 2 31 2" xfId="70"/>
    <cellStyle name="Normal 2 32" xfId="71"/>
    <cellStyle name="Normal 2 32 2" xfId="72"/>
    <cellStyle name="Normal 2 33" xfId="73"/>
    <cellStyle name="Normal 2 4" xfId="74"/>
    <cellStyle name="Normal 2 4 2" xfId="75"/>
    <cellStyle name="Normal 2 5" xfId="76"/>
    <cellStyle name="Normal 2 5 2" xfId="77"/>
    <cellStyle name="Normal 2 6" xfId="78"/>
    <cellStyle name="Normal 2 6 2" xfId="79"/>
    <cellStyle name="Normal 2 7" xfId="80"/>
    <cellStyle name="Normal 2 7 2" xfId="81"/>
    <cellStyle name="Normal 2 8" xfId="82"/>
    <cellStyle name="Normal 2 8 2" xfId="83"/>
    <cellStyle name="Normal 2 9" xfId="84"/>
    <cellStyle name="Normal 2 9 2" xfId="85"/>
    <cellStyle name="Normal 20" xfId="86"/>
    <cellStyle name="Normal 21" xfId="87"/>
    <cellStyle name="Normal 22" xfId="88"/>
    <cellStyle name="Normal 27" xfId="4"/>
    <cellStyle name="Normal 27 2" xfId="89"/>
    <cellStyle name="Normal 3" xfId="90"/>
    <cellStyle name="Normal 3 2" xfId="91"/>
    <cellStyle name="Normal 38" xfId="92"/>
    <cellStyle name="Normal 38 2" xfId="93"/>
    <cellStyle name="Normal 39" xfId="94"/>
    <cellStyle name="Normal 39 2" xfId="95"/>
    <cellStyle name="Normal 4" xfId="96"/>
    <cellStyle name="Normal 4 2" xfId="97"/>
    <cellStyle name="Normal 40" xfId="98"/>
    <cellStyle name="Normal 40 2" xfId="99"/>
    <cellStyle name="Normal 41" xfId="100"/>
    <cellStyle name="Normal 41 2" xfId="101"/>
    <cellStyle name="Normal 42" xfId="102"/>
    <cellStyle name="Normal 42 2" xfId="103"/>
    <cellStyle name="Normal 5" xfId="104"/>
    <cellStyle name="Normal 5 2" xfId="105"/>
    <cellStyle name="Normal 6" xfId="3"/>
    <cellStyle name="Normal 6 2" xfId="106"/>
    <cellStyle name="Normal 7" xfId="2"/>
    <cellStyle name="Normal 7 2" xfId="107"/>
    <cellStyle name="Normal 8" xfId="108"/>
    <cellStyle name="Normal 8 2" xfId="109"/>
    <cellStyle name="Normal 9" xfId="110"/>
    <cellStyle name="Normal 9 2" xfId="1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4" max="4" width="9.7109375" customWidth="1"/>
  </cols>
  <sheetData>
    <row r="1" spans="1:4">
      <c r="A1" t="s">
        <v>0</v>
      </c>
    </row>
    <row r="2" spans="1:4">
      <c r="A2" t="s">
        <v>1</v>
      </c>
      <c r="D2" s="1">
        <f>(D4-A4)</f>
        <v>77</v>
      </c>
    </row>
    <row r="3" spans="1:4">
      <c r="A3" t="s">
        <v>2</v>
      </c>
      <c r="B3" t="s">
        <v>3</v>
      </c>
      <c r="D3" s="1"/>
    </row>
    <row r="4" spans="1:4">
      <c r="A4" s="2">
        <v>39189</v>
      </c>
      <c r="B4" s="2">
        <v>39218</v>
      </c>
      <c r="C4" s="3"/>
      <c r="D4" s="4">
        <v>39266</v>
      </c>
    </row>
    <row r="5" spans="1:4">
      <c r="A5" s="5" t="s">
        <v>4</v>
      </c>
      <c r="B5" s="5" t="s">
        <v>5</v>
      </c>
      <c r="C5" s="6" t="s">
        <v>6</v>
      </c>
      <c r="D5" s="7" t="s">
        <v>7</v>
      </c>
    </row>
    <row r="6" spans="1:4">
      <c r="A6" s="8">
        <v>1</v>
      </c>
      <c r="B6" s="8">
        <v>1</v>
      </c>
      <c r="C6" s="8">
        <v>1</v>
      </c>
      <c r="D6" s="9">
        <v>4.5880000000000001</v>
      </c>
    </row>
    <row r="7" spans="1:4">
      <c r="A7" s="8">
        <v>2</v>
      </c>
      <c r="B7" s="8">
        <v>1</v>
      </c>
      <c r="C7" s="8">
        <v>1</v>
      </c>
      <c r="D7" s="9">
        <v>2.0430000000000001</v>
      </c>
    </row>
    <row r="8" spans="1:4">
      <c r="A8" s="8">
        <v>3</v>
      </c>
      <c r="B8" s="8">
        <v>1</v>
      </c>
      <c r="C8" s="8">
        <v>1</v>
      </c>
      <c r="D8" s="9">
        <v>4.2679999999999998</v>
      </c>
    </row>
    <row r="9" spans="1:4">
      <c r="A9" s="8">
        <v>4</v>
      </c>
      <c r="B9" s="8">
        <v>1</v>
      </c>
      <c r="C9" s="8">
        <v>1</v>
      </c>
      <c r="D9" s="9">
        <v>2.0579999999999998</v>
      </c>
    </row>
    <row r="10" spans="1:4">
      <c r="A10" s="8">
        <v>1</v>
      </c>
      <c r="B10" s="8">
        <v>2</v>
      </c>
      <c r="C10" s="8">
        <v>1</v>
      </c>
      <c r="D10" s="9">
        <v>3.3319999999999999</v>
      </c>
    </row>
    <row r="11" spans="1:4">
      <c r="A11" s="8">
        <v>2</v>
      </c>
      <c r="B11" s="8">
        <v>2</v>
      </c>
      <c r="C11" s="8">
        <v>1</v>
      </c>
      <c r="D11" s="9">
        <v>3.371</v>
      </c>
    </row>
    <row r="12" spans="1:4">
      <c r="A12" s="8">
        <v>3</v>
      </c>
      <c r="B12" s="8">
        <v>2</v>
      </c>
      <c r="C12" s="8">
        <v>1</v>
      </c>
      <c r="D12" s="9">
        <v>10.178000000000001</v>
      </c>
    </row>
    <row r="13" spans="1:4">
      <c r="A13" s="8">
        <v>4</v>
      </c>
      <c r="B13" s="8">
        <v>2</v>
      </c>
      <c r="C13" s="8">
        <v>1</v>
      </c>
      <c r="D13" s="9">
        <v>4.7889999999999997</v>
      </c>
    </row>
    <row r="14" spans="1:4">
      <c r="A14" s="8">
        <v>1</v>
      </c>
      <c r="B14" s="8">
        <v>3</v>
      </c>
      <c r="C14" s="8">
        <v>1</v>
      </c>
      <c r="D14" s="9">
        <v>8.0399999999999991</v>
      </c>
    </row>
    <row r="15" spans="1:4">
      <c r="A15" s="8">
        <v>2</v>
      </c>
      <c r="B15" s="8">
        <v>3</v>
      </c>
      <c r="C15" s="8">
        <v>1</v>
      </c>
      <c r="D15" s="9">
        <v>9.4510000000000005</v>
      </c>
    </row>
    <row r="16" spans="1:4">
      <c r="A16" s="8">
        <v>3</v>
      </c>
      <c r="B16" s="8">
        <v>3</v>
      </c>
      <c r="C16" s="8">
        <v>1</v>
      </c>
      <c r="D16" s="9">
        <v>3.99</v>
      </c>
    </row>
    <row r="17" spans="1:4">
      <c r="A17" s="8">
        <v>4</v>
      </c>
      <c r="B17" s="8">
        <v>3</v>
      </c>
      <c r="C17" s="8">
        <v>1</v>
      </c>
      <c r="D17" s="9">
        <v>6.8040000000000003</v>
      </c>
    </row>
    <row r="18" spans="1:4">
      <c r="A18" s="8">
        <v>1</v>
      </c>
      <c r="B18" s="8">
        <v>1</v>
      </c>
      <c r="C18" s="8">
        <v>2</v>
      </c>
      <c r="D18" s="9">
        <v>3.714</v>
      </c>
    </row>
    <row r="19" spans="1:4">
      <c r="A19" s="8">
        <v>2</v>
      </c>
      <c r="B19" s="8">
        <v>1</v>
      </c>
      <c r="C19" s="8">
        <v>2</v>
      </c>
      <c r="D19" s="9">
        <v>5.1559999999999997</v>
      </c>
    </row>
    <row r="20" spans="1:4">
      <c r="A20" s="8">
        <v>3</v>
      </c>
      <c r="B20" s="8">
        <v>1</v>
      </c>
      <c r="C20" s="8">
        <v>2</v>
      </c>
      <c r="D20" s="9">
        <v>1.698</v>
      </c>
    </row>
    <row r="21" spans="1:4">
      <c r="A21" s="8">
        <v>4</v>
      </c>
      <c r="B21" s="8">
        <v>1</v>
      </c>
      <c r="C21" s="8">
        <v>2</v>
      </c>
      <c r="D21" s="9">
        <v>3.0990000000000002</v>
      </c>
    </row>
    <row r="22" spans="1:4">
      <c r="A22" s="8">
        <v>1</v>
      </c>
      <c r="B22" s="8">
        <v>2</v>
      </c>
      <c r="C22" s="8">
        <v>2</v>
      </c>
      <c r="D22" s="9">
        <v>3.46</v>
      </c>
    </row>
    <row r="23" spans="1:4">
      <c r="A23" s="8">
        <v>2</v>
      </c>
      <c r="B23" s="8">
        <v>2</v>
      </c>
      <c r="C23" s="8">
        <v>2</v>
      </c>
      <c r="D23" s="9">
        <v>3.04</v>
      </c>
    </row>
    <row r="24" spans="1:4">
      <c r="A24" s="8">
        <v>3</v>
      </c>
      <c r="B24" s="8">
        <v>2</v>
      </c>
      <c r="C24" s="8">
        <v>2</v>
      </c>
      <c r="D24" s="9">
        <v>7.8</v>
      </c>
    </row>
    <row r="25" spans="1:4">
      <c r="A25" s="8">
        <v>4</v>
      </c>
      <c r="B25" s="8">
        <v>2</v>
      </c>
      <c r="C25" s="8">
        <v>2</v>
      </c>
      <c r="D25" s="9">
        <v>5.3289999999999997</v>
      </c>
    </row>
    <row r="26" spans="1:4">
      <c r="A26" s="8">
        <v>1</v>
      </c>
      <c r="B26" s="8">
        <v>3</v>
      </c>
      <c r="C26" s="8">
        <v>2</v>
      </c>
      <c r="D26" s="9">
        <v>5.923</v>
      </c>
    </row>
    <row r="27" spans="1:4">
      <c r="A27" s="8">
        <v>2</v>
      </c>
      <c r="B27" s="8">
        <v>3</v>
      </c>
      <c r="C27" s="8">
        <v>2</v>
      </c>
      <c r="D27" s="9">
        <v>7.7089999999999996</v>
      </c>
    </row>
    <row r="28" spans="1:4">
      <c r="A28" s="8">
        <v>3</v>
      </c>
      <c r="B28" s="8">
        <v>3</v>
      </c>
      <c r="C28" s="8">
        <v>2</v>
      </c>
      <c r="D28" s="9">
        <v>8.5329999999999995</v>
      </c>
    </row>
    <row r="29" spans="1:4">
      <c r="A29" s="8">
        <v>4</v>
      </c>
      <c r="B29" s="8">
        <v>3</v>
      </c>
      <c r="C29" s="8">
        <v>2</v>
      </c>
      <c r="D29" s="9">
        <v>10.45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tabSelected="1" topLeftCell="A7" workbookViewId="0">
      <selection activeCell="A7" sqref="A7"/>
    </sheetView>
  </sheetViews>
  <sheetFormatPr defaultRowHeight="15"/>
  <cols>
    <col min="4" max="7" width="9.7109375" customWidth="1"/>
  </cols>
  <sheetData>
    <row r="1" spans="1:7">
      <c r="A1" t="s">
        <v>0</v>
      </c>
    </row>
    <row r="2" spans="1:7">
      <c r="A2" t="s">
        <v>1</v>
      </c>
      <c r="D2" s="1">
        <f>D4-A4</f>
        <v>36</v>
      </c>
      <c r="E2" s="1">
        <f>(E4-D4)+D2</f>
        <v>44</v>
      </c>
      <c r="F2" s="1">
        <f>(F4-E4)+E2</f>
        <v>51</v>
      </c>
      <c r="G2" s="1">
        <f>(G4-F4)+F2</f>
        <v>77</v>
      </c>
    </row>
    <row r="3" spans="1:7">
      <c r="A3" t="s">
        <v>2</v>
      </c>
      <c r="B3" t="s">
        <v>3</v>
      </c>
      <c r="D3" s="1"/>
      <c r="E3" s="1"/>
      <c r="F3" s="1"/>
      <c r="G3" s="1"/>
    </row>
    <row r="4" spans="1:7">
      <c r="A4" s="2">
        <v>39315</v>
      </c>
      <c r="B4" s="2">
        <v>39346</v>
      </c>
      <c r="C4" s="3"/>
      <c r="D4" s="4">
        <v>39351</v>
      </c>
      <c r="E4" s="4">
        <v>39359</v>
      </c>
      <c r="F4" s="4">
        <v>39366</v>
      </c>
      <c r="G4" s="4">
        <v>39392</v>
      </c>
    </row>
    <row r="5" spans="1:7">
      <c r="A5" s="5" t="s">
        <v>4</v>
      </c>
      <c r="B5" s="5" t="s">
        <v>5</v>
      </c>
      <c r="C5" s="6" t="s">
        <v>6</v>
      </c>
      <c r="D5" s="7" t="s">
        <v>7</v>
      </c>
      <c r="E5" s="7" t="s">
        <v>7</v>
      </c>
      <c r="F5" s="7" t="s">
        <v>7</v>
      </c>
      <c r="G5" s="7" t="s">
        <v>7</v>
      </c>
    </row>
    <row r="6" spans="1:7">
      <c r="A6" s="8">
        <v>1</v>
      </c>
      <c r="B6" s="8">
        <v>1</v>
      </c>
      <c r="C6" s="8">
        <v>1</v>
      </c>
      <c r="D6" s="10">
        <v>17.088000000000001</v>
      </c>
      <c r="E6" s="10">
        <v>12.238</v>
      </c>
      <c r="F6" s="10">
        <v>9.9480000000000004</v>
      </c>
      <c r="G6" s="10">
        <v>11.326000000000001</v>
      </c>
    </row>
    <row r="7" spans="1:7">
      <c r="A7" s="8">
        <v>2</v>
      </c>
      <c r="B7" s="8">
        <v>1</v>
      </c>
      <c r="C7" s="8">
        <v>1</v>
      </c>
      <c r="D7" s="10">
        <v>22.564</v>
      </c>
      <c r="E7" s="10">
        <v>16.189</v>
      </c>
      <c r="F7" s="10">
        <v>14.804</v>
      </c>
      <c r="G7" s="10">
        <v>14.29</v>
      </c>
    </row>
    <row r="8" spans="1:7">
      <c r="A8" s="8">
        <v>3</v>
      </c>
      <c r="B8" s="8">
        <v>1</v>
      </c>
      <c r="C8" s="8">
        <v>1</v>
      </c>
      <c r="D8" s="10">
        <v>15.731</v>
      </c>
      <c r="E8" s="10">
        <v>20.077999999999999</v>
      </c>
      <c r="F8" s="10">
        <v>7.8079999999999998</v>
      </c>
      <c r="G8" s="10">
        <v>12.984</v>
      </c>
    </row>
    <row r="9" spans="1:7">
      <c r="A9" s="8">
        <v>4</v>
      </c>
      <c r="B9" s="8">
        <v>1</v>
      </c>
      <c r="C9" s="8">
        <v>1</v>
      </c>
      <c r="D9" s="10">
        <v>14.023</v>
      </c>
      <c r="E9" s="10">
        <v>14.885</v>
      </c>
      <c r="F9" s="10">
        <v>9.2189999999999994</v>
      </c>
      <c r="G9" s="10">
        <v>7.8769999999999998</v>
      </c>
    </row>
    <row r="10" spans="1:7">
      <c r="A10" s="8">
        <v>1</v>
      </c>
      <c r="B10" s="8">
        <v>2</v>
      </c>
      <c r="C10" s="8">
        <v>1</v>
      </c>
      <c r="D10" s="10">
        <v>13.97</v>
      </c>
      <c r="E10" s="10">
        <v>14.706</v>
      </c>
      <c r="F10" s="10">
        <v>13.952</v>
      </c>
      <c r="G10" s="10">
        <v>14.743</v>
      </c>
    </row>
    <row r="11" spans="1:7">
      <c r="A11" s="8">
        <v>2</v>
      </c>
      <c r="B11" s="8">
        <v>2</v>
      </c>
      <c r="C11" s="8">
        <v>1</v>
      </c>
      <c r="D11" s="10">
        <v>20.465</v>
      </c>
      <c r="E11" s="10">
        <v>20.736999999999998</v>
      </c>
      <c r="F11" s="10">
        <v>11.005000000000001</v>
      </c>
      <c r="G11" s="10">
        <v>18.451000000000001</v>
      </c>
    </row>
    <row r="12" spans="1:7">
      <c r="A12" s="8">
        <v>3</v>
      </c>
      <c r="B12" s="8">
        <v>2</v>
      </c>
      <c r="C12" s="8">
        <v>1</v>
      </c>
      <c r="D12" s="10">
        <v>16.100999999999999</v>
      </c>
      <c r="E12" s="10">
        <v>16.352</v>
      </c>
      <c r="F12" s="10">
        <v>6.859</v>
      </c>
      <c r="G12" s="10">
        <v>9.8729999999999993</v>
      </c>
    </row>
    <row r="13" spans="1:7">
      <c r="A13" s="8">
        <v>4</v>
      </c>
      <c r="B13" s="8">
        <v>2</v>
      </c>
      <c r="C13" s="8">
        <v>1</v>
      </c>
      <c r="D13" s="10">
        <v>14.885999999999999</v>
      </c>
      <c r="E13" s="10">
        <v>21.38</v>
      </c>
      <c r="F13" s="10">
        <v>11.186999999999999</v>
      </c>
      <c r="G13" s="10">
        <v>12.532</v>
      </c>
    </row>
    <row r="14" spans="1:7">
      <c r="A14" s="8">
        <v>1</v>
      </c>
      <c r="B14" s="8">
        <v>3</v>
      </c>
      <c r="C14" s="8">
        <v>1</v>
      </c>
      <c r="D14" s="10">
        <v>16.411999999999999</v>
      </c>
      <c r="E14" s="10">
        <v>14.19</v>
      </c>
      <c r="F14" s="10">
        <v>10.111000000000001</v>
      </c>
      <c r="G14" s="10">
        <v>20.545999999999999</v>
      </c>
    </row>
    <row r="15" spans="1:7">
      <c r="A15" s="8">
        <v>2</v>
      </c>
      <c r="B15" s="8">
        <v>3</v>
      </c>
      <c r="C15" s="8">
        <v>1</v>
      </c>
      <c r="D15" s="10">
        <v>25.178999999999998</v>
      </c>
      <c r="E15" s="10">
        <v>16.827999999999999</v>
      </c>
      <c r="F15" s="10">
        <v>16.253</v>
      </c>
      <c r="G15" s="10">
        <v>14.487</v>
      </c>
    </row>
    <row r="16" spans="1:7">
      <c r="A16" s="8">
        <v>3</v>
      </c>
      <c r="B16" s="8">
        <v>3</v>
      </c>
      <c r="C16" s="8">
        <v>1</v>
      </c>
      <c r="D16" s="10">
        <v>14.821</v>
      </c>
      <c r="E16" s="10">
        <v>18.536000000000001</v>
      </c>
      <c r="F16" s="10">
        <v>16.404</v>
      </c>
      <c r="G16" s="10">
        <v>21.771999999999998</v>
      </c>
    </row>
    <row r="17" spans="1:7">
      <c r="A17" s="8">
        <v>4</v>
      </c>
      <c r="B17" s="8">
        <v>3</v>
      </c>
      <c r="C17" s="8">
        <v>1</v>
      </c>
      <c r="D17" s="10">
        <v>14.382</v>
      </c>
      <c r="E17" s="10">
        <v>10.452999999999999</v>
      </c>
      <c r="F17" s="10">
        <v>13.058</v>
      </c>
      <c r="G17" s="10">
        <v>15.962999999999999</v>
      </c>
    </row>
    <row r="18" spans="1:7">
      <c r="A18" s="8">
        <v>1</v>
      </c>
      <c r="B18" s="8">
        <v>1</v>
      </c>
      <c r="C18" s="8">
        <v>2</v>
      </c>
      <c r="D18" s="10">
        <v>15.045</v>
      </c>
      <c r="E18" s="10">
        <v>12.455</v>
      </c>
      <c r="F18" s="10">
        <v>14.679</v>
      </c>
      <c r="G18" s="10">
        <v>19.63</v>
      </c>
    </row>
    <row r="19" spans="1:7">
      <c r="A19" s="8">
        <v>2</v>
      </c>
      <c r="B19" s="8">
        <v>1</v>
      </c>
      <c r="C19" s="8">
        <v>2</v>
      </c>
      <c r="D19" s="10">
        <v>24.3</v>
      </c>
      <c r="E19" s="10">
        <v>11.56</v>
      </c>
      <c r="F19" s="10">
        <v>22.324000000000002</v>
      </c>
      <c r="G19" s="10">
        <v>18.472000000000001</v>
      </c>
    </row>
    <row r="20" spans="1:7">
      <c r="A20" s="8">
        <v>3</v>
      </c>
      <c r="B20" s="8">
        <v>1</v>
      </c>
      <c r="C20" s="8">
        <v>2</v>
      </c>
      <c r="D20" s="10">
        <v>14.144</v>
      </c>
      <c r="E20" s="10">
        <v>15.451000000000001</v>
      </c>
      <c r="F20" s="10">
        <v>11.367000000000001</v>
      </c>
      <c r="G20" s="10">
        <v>12.038</v>
      </c>
    </row>
    <row r="21" spans="1:7">
      <c r="A21" s="8">
        <v>4</v>
      </c>
      <c r="B21" s="8">
        <v>1</v>
      </c>
      <c r="C21" s="8">
        <v>2</v>
      </c>
      <c r="D21" s="10">
        <v>12.842000000000001</v>
      </c>
      <c r="E21" s="10">
        <v>11.552</v>
      </c>
      <c r="F21" s="10">
        <v>12.314</v>
      </c>
      <c r="G21" s="10">
        <v>8.5449999999999999</v>
      </c>
    </row>
    <row r="22" spans="1:7">
      <c r="A22" s="8">
        <v>1</v>
      </c>
      <c r="B22" s="8">
        <v>2</v>
      </c>
      <c r="C22" s="8">
        <v>2</v>
      </c>
      <c r="D22" s="10">
        <v>18.71</v>
      </c>
      <c r="E22" s="10">
        <v>18.289000000000001</v>
      </c>
      <c r="F22" s="10">
        <v>21.023</v>
      </c>
      <c r="G22" s="10">
        <v>16.052</v>
      </c>
    </row>
    <row r="23" spans="1:7">
      <c r="A23" s="8">
        <v>2</v>
      </c>
      <c r="B23" s="8">
        <v>2</v>
      </c>
      <c r="C23" s="8">
        <v>2</v>
      </c>
      <c r="D23" s="10">
        <v>28.760999999999999</v>
      </c>
      <c r="E23" s="10">
        <v>18.324000000000002</v>
      </c>
      <c r="F23" s="10">
        <v>19.170999999999999</v>
      </c>
      <c r="G23" s="10">
        <v>25.366</v>
      </c>
    </row>
    <row r="24" spans="1:7">
      <c r="A24" s="8">
        <v>3</v>
      </c>
      <c r="B24" s="8">
        <v>2</v>
      </c>
      <c r="C24" s="8">
        <v>2</v>
      </c>
      <c r="D24" s="10">
        <v>27.367000000000001</v>
      </c>
      <c r="E24" s="10">
        <v>33.444000000000003</v>
      </c>
      <c r="F24" s="10">
        <v>17.460999999999999</v>
      </c>
      <c r="G24" s="10">
        <v>19.157</v>
      </c>
    </row>
    <row r="25" spans="1:7">
      <c r="A25" s="8">
        <v>4</v>
      </c>
      <c r="B25" s="8">
        <v>2</v>
      </c>
      <c r="C25" s="8">
        <v>2</v>
      </c>
      <c r="D25" s="10">
        <v>15.805999999999999</v>
      </c>
      <c r="E25" s="10">
        <v>13.624000000000001</v>
      </c>
      <c r="F25" s="10">
        <v>19.841999999999999</v>
      </c>
      <c r="G25" s="10">
        <v>14.897</v>
      </c>
    </row>
    <row r="26" spans="1:7">
      <c r="A26" s="8">
        <v>1</v>
      </c>
      <c r="B26" s="8">
        <v>3</v>
      </c>
      <c r="C26" s="8">
        <v>2</v>
      </c>
      <c r="D26" s="10">
        <v>20.463000000000001</v>
      </c>
      <c r="E26" s="10">
        <v>21.125</v>
      </c>
      <c r="F26" s="10">
        <v>16.786000000000001</v>
      </c>
      <c r="G26" s="10">
        <v>20.914999999999999</v>
      </c>
    </row>
    <row r="27" spans="1:7">
      <c r="A27" s="8">
        <v>2</v>
      </c>
      <c r="B27" s="8">
        <v>3</v>
      </c>
      <c r="C27" s="8">
        <v>2</v>
      </c>
      <c r="D27" s="10">
        <v>24.739000000000001</v>
      </c>
      <c r="E27" s="10">
        <v>16.754000000000001</v>
      </c>
      <c r="F27" s="10">
        <v>29.126000000000001</v>
      </c>
      <c r="G27" s="10">
        <v>27.956</v>
      </c>
    </row>
    <row r="28" spans="1:7">
      <c r="A28" s="8">
        <v>3</v>
      </c>
      <c r="B28" s="8">
        <v>3</v>
      </c>
      <c r="C28" s="8">
        <v>2</v>
      </c>
      <c r="D28" s="10">
        <v>16.183</v>
      </c>
      <c r="E28" s="10">
        <v>18.998000000000001</v>
      </c>
      <c r="F28" s="10">
        <v>13.241</v>
      </c>
      <c r="G28" s="10">
        <v>14.646000000000001</v>
      </c>
    </row>
    <row r="29" spans="1:7">
      <c r="A29" s="8">
        <v>4</v>
      </c>
      <c r="B29" s="8">
        <v>3</v>
      </c>
      <c r="C29" s="8">
        <v>2</v>
      </c>
      <c r="D29" s="10">
        <v>22.04</v>
      </c>
      <c r="E29" s="10">
        <v>18.954000000000001</v>
      </c>
      <c r="F29" s="10">
        <v>20.396999999999998</v>
      </c>
      <c r="G29" s="10">
        <v>18.704999999999998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2007 Sodded 1</vt:lpstr>
      <vt:lpstr>2007 Sodded 2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2012-04-11T12:55:37Z</dcterms:created>
  <dcterms:modified xsi:type="dcterms:W3CDTF">2012-04-11T12:57:43Z</dcterms:modified>
</cp:coreProperties>
</file>